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1260" windowWidth="12315" windowHeight="8385" activeTab="0"/>
  </bookViews>
  <sheets>
    <sheet name="by Finish Order" sheetId="1" r:id="rId1"/>
    <sheet name="By Ride Time" sheetId="2" r:id="rId2"/>
  </sheets>
  <definedNames>
    <definedName name="_xlnm._FilterDatabase" localSheetId="0" hidden="1">'by Finish Order'!$A$1:$J$63</definedName>
    <definedName name="_xlnm._FilterDatabase" localSheetId="1" hidden="1">'By Ride Time'!$A$1:$I$63</definedName>
    <definedName name="_xlnm.Print_Area" localSheetId="0">'by Finish Order'!$A$1:$J$63</definedName>
    <definedName name="_xlnm.Print_Area" localSheetId="1">'By Ride Time'!$A$1:$I$63</definedName>
  </definedNames>
  <calcPr fullCalcOnLoad="1"/>
</workbook>
</file>

<file path=xl/sharedStrings.xml><?xml version="1.0" encoding="utf-8"?>
<sst xmlns="http://schemas.openxmlformats.org/spreadsheetml/2006/main" count="760" uniqueCount="206">
  <si>
    <t>First Name</t>
  </si>
  <si>
    <t>Last Name</t>
  </si>
  <si>
    <t>ELITE</t>
  </si>
  <si>
    <t>MAS5</t>
  </si>
  <si>
    <t>Alan</t>
  </si>
  <si>
    <t>MAS7</t>
  </si>
  <si>
    <t>Paul</t>
  </si>
  <si>
    <t>MAS8</t>
  </si>
  <si>
    <t>MAS9</t>
  </si>
  <si>
    <t>Stephen</t>
  </si>
  <si>
    <t>MAS3</t>
  </si>
  <si>
    <t>Peter</t>
  </si>
  <si>
    <t>MAS6</t>
  </si>
  <si>
    <t>MAS1</t>
  </si>
  <si>
    <t>Francois</t>
  </si>
  <si>
    <t>AUDIBERT</t>
  </si>
  <si>
    <t>Cameron</t>
  </si>
  <si>
    <t>Hugh</t>
  </si>
  <si>
    <t>BARBOUR</t>
  </si>
  <si>
    <t>Scott</t>
  </si>
  <si>
    <t>BARR</t>
  </si>
  <si>
    <t>MAS4</t>
  </si>
  <si>
    <t>MAS2</t>
  </si>
  <si>
    <t>Matthew</t>
  </si>
  <si>
    <t>Timothy</t>
  </si>
  <si>
    <t>John</t>
  </si>
  <si>
    <t>Anthony</t>
  </si>
  <si>
    <t>Nathan</t>
  </si>
  <si>
    <t>BOSCHMA</t>
  </si>
  <si>
    <t>James</t>
  </si>
  <si>
    <t>JNRU19</t>
  </si>
  <si>
    <t>David</t>
  </si>
  <si>
    <t>Chris</t>
  </si>
  <si>
    <t>U23</t>
  </si>
  <si>
    <t>howard</t>
  </si>
  <si>
    <t>CAMPBELL</t>
  </si>
  <si>
    <t>Jack</t>
  </si>
  <si>
    <t>Thomas</t>
  </si>
  <si>
    <t>CASEY</t>
  </si>
  <si>
    <t>CHAPMAN</t>
  </si>
  <si>
    <t>Taylor</t>
  </si>
  <si>
    <t>Adam</t>
  </si>
  <si>
    <t>Jim</t>
  </si>
  <si>
    <t>Robert</t>
  </si>
  <si>
    <t>Bruce</t>
  </si>
  <si>
    <t>Warren</t>
  </si>
  <si>
    <t>FORBES</t>
  </si>
  <si>
    <t>FROOME</t>
  </si>
  <si>
    <t>Michael</t>
  </si>
  <si>
    <t>FROST</t>
  </si>
  <si>
    <t>Donna</t>
  </si>
  <si>
    <t>FYFE</t>
  </si>
  <si>
    <t>Andrew</t>
  </si>
  <si>
    <t>Owen</t>
  </si>
  <si>
    <t>GILLOTT</t>
  </si>
  <si>
    <t>GRAY</t>
  </si>
  <si>
    <t>Nigel</t>
  </si>
  <si>
    <t>HARDIE</t>
  </si>
  <si>
    <t>Joseph</t>
  </si>
  <si>
    <t>HUGHES</t>
  </si>
  <si>
    <t>JACKSON</t>
  </si>
  <si>
    <t>Tony</t>
  </si>
  <si>
    <t>JEDROSZKOWIAK</t>
  </si>
  <si>
    <t>JONES</t>
  </si>
  <si>
    <t>Garry</t>
  </si>
  <si>
    <t>LEE</t>
  </si>
  <si>
    <t>LOWE</t>
  </si>
  <si>
    <t>LOYDEN</t>
  </si>
  <si>
    <t>MAGUIRE</t>
  </si>
  <si>
    <t>Jon</t>
  </si>
  <si>
    <t>MAILER</t>
  </si>
  <si>
    <t>MANSON</t>
  </si>
  <si>
    <t>MARTY</t>
  </si>
  <si>
    <t>MCCARTHY</t>
  </si>
  <si>
    <t>MCINTYRE</t>
  </si>
  <si>
    <t>Philip</t>
  </si>
  <si>
    <t>MILLHAM</t>
  </si>
  <si>
    <t>Ian</t>
  </si>
  <si>
    <t>MURDOCH</t>
  </si>
  <si>
    <t>Mitch</t>
  </si>
  <si>
    <t>NEUMANN</t>
  </si>
  <si>
    <t>Jason</t>
  </si>
  <si>
    <t>O'BRIEN</t>
  </si>
  <si>
    <t>ODDSSON</t>
  </si>
  <si>
    <t>Daniel</t>
  </si>
  <si>
    <t>PANE</t>
  </si>
  <si>
    <t>Steve</t>
  </si>
  <si>
    <t>PATTEN</t>
  </si>
  <si>
    <t>PETTERSON</t>
  </si>
  <si>
    <t>Manuel</t>
  </si>
  <si>
    <t>POSE</t>
  </si>
  <si>
    <t>REGGARS</t>
  </si>
  <si>
    <t>ROBINSON</t>
  </si>
  <si>
    <t>ROEST</t>
  </si>
  <si>
    <t>ROTHLISBERGER</t>
  </si>
  <si>
    <t>SMART</t>
  </si>
  <si>
    <t>STANCOMBE</t>
  </si>
  <si>
    <t>Errol</t>
  </si>
  <si>
    <t>SWAN</t>
  </si>
  <si>
    <t>TAYLOR</t>
  </si>
  <si>
    <t>WALTERS</t>
  </si>
  <si>
    <t>WATSON</t>
  </si>
  <si>
    <t>WILLIAMS</t>
  </si>
  <si>
    <t>WILSON</t>
  </si>
  <si>
    <t>WOODHOUSE</t>
  </si>
  <si>
    <t>ZAHRA</t>
  </si>
  <si>
    <t>Number</t>
  </si>
  <si>
    <t>Type</t>
  </si>
  <si>
    <t>Finish Time</t>
  </si>
  <si>
    <t>Ride Time</t>
  </si>
  <si>
    <t>Place</t>
  </si>
  <si>
    <t>00:00:00</t>
  </si>
  <si>
    <t xml:space="preserve">Start Time </t>
  </si>
  <si>
    <t>00:40:00</t>
  </si>
  <si>
    <t>D</t>
  </si>
  <si>
    <t xml:space="preserve">Vince </t>
  </si>
  <si>
    <t>AMOS</t>
  </si>
  <si>
    <t>C</t>
  </si>
  <si>
    <t>MArk</t>
  </si>
  <si>
    <t>HILMER</t>
  </si>
  <si>
    <t>Gerard</t>
  </si>
  <si>
    <t>B</t>
  </si>
  <si>
    <t>PRINT</t>
  </si>
  <si>
    <t>BIGLANDS</t>
  </si>
  <si>
    <t>Hayden</t>
  </si>
  <si>
    <t>BRENNAN</t>
  </si>
  <si>
    <t>BASHI</t>
  </si>
  <si>
    <t>Gezim</t>
  </si>
  <si>
    <t>A</t>
  </si>
  <si>
    <t>00:10:00</t>
  </si>
  <si>
    <t>00:20:00</t>
  </si>
  <si>
    <t>00:25:00</t>
  </si>
  <si>
    <t>00:28:00</t>
  </si>
  <si>
    <t>00:31:00</t>
  </si>
  <si>
    <t>00:34:00</t>
  </si>
  <si>
    <t>00:36:00</t>
  </si>
  <si>
    <t>00:38:00</t>
  </si>
  <si>
    <t>02:01:05</t>
  </si>
  <si>
    <t>1:32:59</t>
  </si>
  <si>
    <t>1:34:42</t>
  </si>
  <si>
    <t>1:35:43</t>
  </si>
  <si>
    <t>1:36:27</t>
  </si>
  <si>
    <t>1:40:10</t>
  </si>
  <si>
    <t>F/TIME</t>
  </si>
  <si>
    <t>1</t>
  </si>
  <si>
    <t>2</t>
  </si>
  <si>
    <t>3</t>
  </si>
  <si>
    <t>4</t>
  </si>
  <si>
    <t>5</t>
  </si>
  <si>
    <t>1:48:17</t>
  </si>
  <si>
    <t>1:41:49</t>
  </si>
  <si>
    <t>1:45:14</t>
  </si>
  <si>
    <t>1:36:28</t>
  </si>
  <si>
    <t>1:47:50</t>
  </si>
  <si>
    <t>1:42:17</t>
  </si>
  <si>
    <t>1:40:19</t>
  </si>
  <si>
    <t>1:51:10</t>
  </si>
  <si>
    <t>1:56:49</t>
  </si>
  <si>
    <t>1:40:25</t>
  </si>
  <si>
    <t>1:48:36</t>
  </si>
  <si>
    <t>1:48:35</t>
  </si>
  <si>
    <t>1:47:52</t>
  </si>
  <si>
    <t>1:38:38</t>
  </si>
  <si>
    <t>1:47:17</t>
  </si>
  <si>
    <t>1:44:23</t>
  </si>
  <si>
    <t>1:51:45</t>
  </si>
  <si>
    <t>1:44:48</t>
  </si>
  <si>
    <t>1:41:47</t>
  </si>
  <si>
    <t>1:41:46</t>
  </si>
  <si>
    <t>1:44:09</t>
  </si>
  <si>
    <t>1:42:20</t>
  </si>
  <si>
    <t>1:42:19</t>
  </si>
  <si>
    <t>1:54:54</t>
  </si>
  <si>
    <t>1:55:02</t>
  </si>
  <si>
    <t>1:43:25</t>
  </si>
  <si>
    <t>1:44:04</t>
  </si>
  <si>
    <t>1:40:14</t>
  </si>
  <si>
    <t>1:40:44</t>
  </si>
  <si>
    <t>1:40:36</t>
  </si>
  <si>
    <t>1:45:47</t>
  </si>
  <si>
    <t>1:40:15</t>
  </si>
  <si>
    <t>1:42:10</t>
  </si>
  <si>
    <t>1:40:18</t>
  </si>
  <si>
    <t>1:39:11</t>
  </si>
  <si>
    <t>1:37:53</t>
  </si>
  <si>
    <t>1:42:16</t>
  </si>
  <si>
    <t>1:44:21</t>
  </si>
  <si>
    <t>Grade</t>
  </si>
  <si>
    <t>DICKSON</t>
  </si>
  <si>
    <t>CHARLTON</t>
  </si>
  <si>
    <t>HODDA</t>
  </si>
  <si>
    <t>WARD</t>
  </si>
  <si>
    <t>CAMERON</t>
  </si>
  <si>
    <t>F/FEMALE</t>
  </si>
  <si>
    <t>Bob</t>
  </si>
  <si>
    <t>NO TIME</t>
  </si>
  <si>
    <t>01:37:53</t>
  </si>
  <si>
    <t>1:32:02</t>
  </si>
  <si>
    <t>DNF</t>
  </si>
  <si>
    <t>1:43:05</t>
  </si>
  <si>
    <t>1:52:02</t>
  </si>
  <si>
    <t>2:01:05</t>
  </si>
  <si>
    <t>1:41:48</t>
  </si>
  <si>
    <t>Behind winner by</t>
  </si>
  <si>
    <t>-</t>
  </si>
  <si>
    <t>1:39:12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</si>
</sst>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9" fillId="0" borderId="10" xfId="0" applyFont="1" applyBorder="1" applyAlignment="1">
      <alignment vertical="top" wrapText="1"/>
    </xf>
    <xf numFmtId="49" fontId="38" fillId="33" borderId="10" xfId="0" applyNumberFormat="1" applyFont="1" applyFill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49" fontId="38" fillId="33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Border="1" applyAlignment="1">
      <alignment vertical="top"/>
    </xf>
    <xf numFmtId="49" fontId="0" fillId="34" borderId="10" xfId="0" applyNumberFormat="1" applyFont="1" applyFill="1" applyBorder="1" applyAlignment="1">
      <alignment horizontal="center" vertical="top"/>
    </xf>
    <xf numFmtId="0" fontId="38" fillId="33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 quotePrefix="1">
      <alignment horizontal="center" vertical="top"/>
    </xf>
    <xf numFmtId="164" fontId="0" fillId="0" borderId="10" xfId="0" applyNumberFormat="1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vertical="top" wrapText="1"/>
    </xf>
    <xf numFmtId="164" fontId="0" fillId="0" borderId="11" xfId="0" applyNumberFormat="1" applyFont="1" applyBorder="1" applyAlignment="1">
      <alignment horizontal="right" vertical="top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1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showGridLines="0" tabSelected="1" view="pageBreakPreview" zoomScale="70" zoomScaleSheetLayoutView="70" zoomScalePageLayoutView="0" workbookViewId="0" topLeftCell="A1">
      <selection activeCell="D23" sqref="D23"/>
    </sheetView>
  </sheetViews>
  <sheetFormatPr defaultColWidth="9.140625" defaultRowHeight="12.75" customHeight="1"/>
  <cols>
    <col min="1" max="1" width="11.140625" style="9" customWidth="1"/>
    <col min="2" max="2" width="9.7109375" style="16" customWidth="1"/>
    <col min="3" max="3" width="8.140625" style="16" customWidth="1"/>
    <col min="4" max="4" width="13.00390625" style="5" customWidth="1"/>
    <col min="5" max="5" width="17.28125" style="5" bestFit="1" customWidth="1"/>
    <col min="6" max="6" width="8.57421875" style="5" customWidth="1"/>
    <col min="7" max="7" width="13.28125" style="9" customWidth="1"/>
    <col min="8" max="8" width="10.28125" style="9" customWidth="1"/>
    <col min="9" max="9" width="10.8515625" style="23" customWidth="1"/>
    <col min="10" max="10" width="12.140625" style="10" customWidth="1"/>
    <col min="11" max="16384" width="9.140625" style="4" customWidth="1"/>
  </cols>
  <sheetData>
    <row r="1" spans="1:10" s="2" customFormat="1" ht="34.5" customHeight="1">
      <c r="A1" s="7" t="s">
        <v>112</v>
      </c>
      <c r="B1" s="14" t="s">
        <v>106</v>
      </c>
      <c r="C1" s="14" t="s">
        <v>187</v>
      </c>
      <c r="D1" s="1" t="s">
        <v>0</v>
      </c>
      <c r="E1" s="1" t="s">
        <v>1</v>
      </c>
      <c r="F1" s="1" t="s">
        <v>107</v>
      </c>
      <c r="G1" s="7" t="s">
        <v>108</v>
      </c>
      <c r="H1" s="11" t="s">
        <v>110</v>
      </c>
      <c r="I1" s="11" t="s">
        <v>203</v>
      </c>
      <c r="J1" s="1" t="s">
        <v>109</v>
      </c>
    </row>
    <row r="2" spans="1:10" s="2" customFormat="1" ht="12.75" customHeight="1">
      <c r="A2" s="8" t="s">
        <v>129</v>
      </c>
      <c r="B2" s="15">
        <v>93</v>
      </c>
      <c r="C2" s="15" t="s">
        <v>114</v>
      </c>
      <c r="D2" s="3" t="s">
        <v>42</v>
      </c>
      <c r="E2" s="3" t="s">
        <v>67</v>
      </c>
      <c r="F2" s="3" t="s">
        <v>8</v>
      </c>
      <c r="G2" s="8" t="s">
        <v>138</v>
      </c>
      <c r="H2" s="8" t="s">
        <v>144</v>
      </c>
      <c r="I2" s="8" t="s">
        <v>204</v>
      </c>
      <c r="J2" s="12">
        <f aca="true" t="shared" si="0" ref="J2:J33">TIME(HOUR(TIMEVALUE(G2)-TIMEVALUE(A2)),MINUTE(TIMEVALUE(G2)-TIMEVALUE(A2)),SECOND(TIMEVALUE(G2)-TIMEVALUE(A2)))</f>
        <v>0.05762731481481481</v>
      </c>
    </row>
    <row r="3" spans="1:10" s="2" customFormat="1" ht="12.75" customHeight="1">
      <c r="A3" s="8" t="s">
        <v>132</v>
      </c>
      <c r="B3" s="15">
        <v>47</v>
      </c>
      <c r="C3" s="15" t="s">
        <v>121</v>
      </c>
      <c r="D3" s="3" t="s">
        <v>19</v>
      </c>
      <c r="E3" s="3" t="s">
        <v>88</v>
      </c>
      <c r="F3" s="3" t="s">
        <v>22</v>
      </c>
      <c r="G3" s="8" t="s">
        <v>139</v>
      </c>
      <c r="H3" s="8" t="s">
        <v>145</v>
      </c>
      <c r="I3" s="12">
        <f aca="true" t="shared" si="1" ref="I3:I34">TIME(HOUR(TIMEVALUE(G3)-TIMEVALUE($G$2)),MINUTE(TIMEVALUE(G3)-TIMEVALUE($G$2)),SECOND(TIMEVALUE(G3)-TIMEVALUE($G$2)))</f>
        <v>0.0011921296296296296</v>
      </c>
      <c r="J3" s="12">
        <f t="shared" si="0"/>
        <v>0.04631944444444444</v>
      </c>
    </row>
    <row r="4" spans="1:10" s="2" customFormat="1" ht="12.75" customHeight="1">
      <c r="A4" s="8" t="s">
        <v>132</v>
      </c>
      <c r="B4" s="15">
        <v>46</v>
      </c>
      <c r="C4" s="15" t="s">
        <v>121</v>
      </c>
      <c r="D4" s="3" t="s">
        <v>9</v>
      </c>
      <c r="E4" s="3" t="s">
        <v>66</v>
      </c>
      <c r="F4" s="3" t="s">
        <v>2</v>
      </c>
      <c r="G4" s="8" t="s">
        <v>140</v>
      </c>
      <c r="H4" s="8" t="s">
        <v>146</v>
      </c>
      <c r="I4" s="12">
        <f t="shared" si="1"/>
        <v>0.0018981481481481482</v>
      </c>
      <c r="J4" s="12">
        <f t="shared" si="0"/>
        <v>0.04702546296296297</v>
      </c>
    </row>
    <row r="5" spans="1:10" s="2" customFormat="1" ht="12.75" customHeight="1">
      <c r="A5" s="8" t="s">
        <v>131</v>
      </c>
      <c r="B5" s="15">
        <v>72</v>
      </c>
      <c r="C5" s="15" t="s">
        <v>117</v>
      </c>
      <c r="D5" s="3" t="s">
        <v>81</v>
      </c>
      <c r="E5" s="3" t="s">
        <v>100</v>
      </c>
      <c r="F5" s="3" t="s">
        <v>10</v>
      </c>
      <c r="G5" s="8" t="s">
        <v>141</v>
      </c>
      <c r="H5" s="8" t="s">
        <v>147</v>
      </c>
      <c r="I5" s="12">
        <f t="shared" si="1"/>
        <v>0.0024074074074074076</v>
      </c>
      <c r="J5" s="12">
        <f t="shared" si="0"/>
        <v>0.04961805555555556</v>
      </c>
    </row>
    <row r="6" spans="1:10" s="2" customFormat="1" ht="12.75" customHeight="1">
      <c r="A6" s="8" t="s">
        <v>131</v>
      </c>
      <c r="B6" s="15">
        <v>61</v>
      </c>
      <c r="C6" s="15" t="s">
        <v>117</v>
      </c>
      <c r="D6" s="3" t="s">
        <v>77</v>
      </c>
      <c r="E6" s="3" t="s">
        <v>78</v>
      </c>
      <c r="F6" s="3" t="s">
        <v>12</v>
      </c>
      <c r="G6" s="8" t="s">
        <v>152</v>
      </c>
      <c r="H6" s="8"/>
      <c r="I6" s="12">
        <f t="shared" si="1"/>
        <v>0.0024189814814814816</v>
      </c>
      <c r="J6" s="12">
        <f t="shared" si="0"/>
        <v>0.049629629629629635</v>
      </c>
    </row>
    <row r="7" spans="1:10" s="2" customFormat="1" ht="12.75" customHeight="1">
      <c r="A7" s="8" t="s">
        <v>132</v>
      </c>
      <c r="B7" s="15">
        <v>77</v>
      </c>
      <c r="C7" s="15" t="s">
        <v>117</v>
      </c>
      <c r="D7" s="3" t="s">
        <v>25</v>
      </c>
      <c r="E7" s="3" t="s">
        <v>39</v>
      </c>
      <c r="F7" s="3" t="s">
        <v>3</v>
      </c>
      <c r="G7" s="8" t="s">
        <v>152</v>
      </c>
      <c r="H7" s="8" t="s">
        <v>148</v>
      </c>
      <c r="I7" s="12">
        <f t="shared" si="1"/>
        <v>0.0024189814814814816</v>
      </c>
      <c r="J7" s="12">
        <f t="shared" si="0"/>
        <v>0.0475462962962963</v>
      </c>
    </row>
    <row r="8" spans="1:10" s="2" customFormat="1" ht="12.75" customHeight="1">
      <c r="A8" s="8" t="s">
        <v>129</v>
      </c>
      <c r="B8" s="15">
        <v>92</v>
      </c>
      <c r="C8" s="15" t="s">
        <v>114</v>
      </c>
      <c r="D8" s="3" t="s">
        <v>11</v>
      </c>
      <c r="E8" s="3" t="s">
        <v>35</v>
      </c>
      <c r="F8" s="3" t="s">
        <v>7</v>
      </c>
      <c r="G8" s="17" t="s">
        <v>184</v>
      </c>
      <c r="H8" s="8"/>
      <c r="I8" s="12">
        <f t="shared" si="1"/>
        <v>0.0034027777777777784</v>
      </c>
      <c r="J8" s="12">
        <f t="shared" si="0"/>
        <v>0.061030092592592594</v>
      </c>
    </row>
    <row r="9" spans="1:10" s="2" customFormat="1" ht="12.75" customHeight="1">
      <c r="A9" s="8" t="s">
        <v>133</v>
      </c>
      <c r="B9" s="15">
        <v>48</v>
      </c>
      <c r="C9" s="15" t="s">
        <v>121</v>
      </c>
      <c r="D9" s="3" t="s">
        <v>61</v>
      </c>
      <c r="E9" s="3" t="s">
        <v>62</v>
      </c>
      <c r="F9" s="3" t="s">
        <v>10</v>
      </c>
      <c r="G9" s="8" t="s">
        <v>162</v>
      </c>
      <c r="H9" s="8"/>
      <c r="I9" s="12">
        <f t="shared" si="1"/>
        <v>0.003923611111111111</v>
      </c>
      <c r="J9" s="12">
        <f t="shared" si="0"/>
        <v>0.04696759259259259</v>
      </c>
    </row>
    <row r="10" spans="1:10" s="2" customFormat="1" ht="12.75" customHeight="1">
      <c r="A10" s="8" t="s">
        <v>133</v>
      </c>
      <c r="B10" s="15">
        <v>38</v>
      </c>
      <c r="C10" s="15" t="s">
        <v>121</v>
      </c>
      <c r="D10" s="3" t="s">
        <v>4</v>
      </c>
      <c r="E10" s="3" t="s">
        <v>63</v>
      </c>
      <c r="F10" s="3" t="s">
        <v>22</v>
      </c>
      <c r="G10" s="8" t="s">
        <v>162</v>
      </c>
      <c r="H10" s="8"/>
      <c r="I10" s="12">
        <f t="shared" si="1"/>
        <v>0.003923611111111111</v>
      </c>
      <c r="J10" s="12">
        <f t="shared" si="0"/>
        <v>0.04696759259259259</v>
      </c>
    </row>
    <row r="11" spans="1:10" s="2" customFormat="1" ht="12.75" customHeight="1">
      <c r="A11" s="8" t="s">
        <v>131</v>
      </c>
      <c r="B11" s="15">
        <v>82</v>
      </c>
      <c r="C11" s="15" t="s">
        <v>117</v>
      </c>
      <c r="D11" s="3" t="s">
        <v>48</v>
      </c>
      <c r="E11" s="3" t="s">
        <v>49</v>
      </c>
      <c r="F11" s="3" t="s">
        <v>3</v>
      </c>
      <c r="G11" s="8" t="s">
        <v>183</v>
      </c>
      <c r="H11" s="8"/>
      <c r="I11" s="12">
        <f t="shared" si="1"/>
        <v>0.0043055555555555555</v>
      </c>
      <c r="J11" s="12">
        <f t="shared" si="0"/>
        <v>0.05151620370370371</v>
      </c>
    </row>
    <row r="12" spans="1:10" s="2" customFormat="1" ht="12.75" customHeight="1">
      <c r="A12" s="8" t="s">
        <v>130</v>
      </c>
      <c r="B12" s="15">
        <v>71</v>
      </c>
      <c r="C12" s="15" t="s">
        <v>117</v>
      </c>
      <c r="D12" s="3" t="s">
        <v>11</v>
      </c>
      <c r="E12" s="3" t="s">
        <v>91</v>
      </c>
      <c r="F12" s="3" t="s">
        <v>5</v>
      </c>
      <c r="G12" s="17" t="s">
        <v>205</v>
      </c>
      <c r="H12" s="8"/>
      <c r="I12" s="12">
        <f t="shared" si="1"/>
        <v>0.00431712962962963</v>
      </c>
      <c r="J12" s="12">
        <f t="shared" si="0"/>
        <v>0.055</v>
      </c>
    </row>
    <row r="13" spans="1:10" s="2" customFormat="1" ht="12.75" customHeight="1">
      <c r="A13" s="8" t="s">
        <v>113</v>
      </c>
      <c r="B13" s="15">
        <v>10</v>
      </c>
      <c r="C13" s="15" t="s">
        <v>128</v>
      </c>
      <c r="D13" s="3" t="s">
        <v>53</v>
      </c>
      <c r="E13" s="3" t="s">
        <v>54</v>
      </c>
      <c r="F13" s="3" t="s">
        <v>30</v>
      </c>
      <c r="G13" s="8" t="s">
        <v>142</v>
      </c>
      <c r="H13" s="8" t="s">
        <v>143</v>
      </c>
      <c r="I13" s="12">
        <f t="shared" si="1"/>
        <v>0.0049884259259259265</v>
      </c>
      <c r="J13" s="12">
        <f t="shared" si="0"/>
        <v>0.04178240740740741</v>
      </c>
    </row>
    <row r="14" spans="1:10" s="2" customFormat="1" ht="12.75" customHeight="1">
      <c r="A14" s="8" t="s">
        <v>113</v>
      </c>
      <c r="B14" s="15">
        <v>1</v>
      </c>
      <c r="C14" s="15" t="s">
        <v>128</v>
      </c>
      <c r="D14" s="3" t="s">
        <v>40</v>
      </c>
      <c r="E14" s="3" t="s">
        <v>189</v>
      </c>
      <c r="F14" s="3" t="s">
        <v>33</v>
      </c>
      <c r="G14" s="8" t="s">
        <v>176</v>
      </c>
      <c r="H14" s="8"/>
      <c r="I14" s="12">
        <f t="shared" si="1"/>
        <v>0.0050347222222222225</v>
      </c>
      <c r="J14" s="12">
        <f t="shared" si="0"/>
        <v>0.0418287037037037</v>
      </c>
    </row>
    <row r="15" spans="1:10" s="2" customFormat="1" ht="12.75" customHeight="1">
      <c r="A15" s="8" t="s">
        <v>113</v>
      </c>
      <c r="B15" s="15">
        <v>6</v>
      </c>
      <c r="C15" s="15" t="s">
        <v>128</v>
      </c>
      <c r="D15" s="3" t="s">
        <v>84</v>
      </c>
      <c r="E15" s="3" t="s">
        <v>103</v>
      </c>
      <c r="F15" s="3" t="s">
        <v>2</v>
      </c>
      <c r="G15" s="8" t="s">
        <v>180</v>
      </c>
      <c r="H15" s="8"/>
      <c r="I15" s="12">
        <f t="shared" si="1"/>
        <v>0.005046296296296296</v>
      </c>
      <c r="J15" s="12">
        <f t="shared" si="0"/>
        <v>0.041840277777777775</v>
      </c>
    </row>
    <row r="16" spans="1:10" s="2" customFormat="1" ht="12.75" customHeight="1">
      <c r="A16" s="13" t="s">
        <v>113</v>
      </c>
      <c r="B16" s="15">
        <v>7</v>
      </c>
      <c r="C16" s="15" t="s">
        <v>128</v>
      </c>
      <c r="D16" s="3" t="s">
        <v>16</v>
      </c>
      <c r="E16" s="3" t="s">
        <v>99</v>
      </c>
      <c r="F16" s="3" t="s">
        <v>2</v>
      </c>
      <c r="G16" s="8" t="s">
        <v>182</v>
      </c>
      <c r="H16" s="8"/>
      <c r="I16" s="12">
        <f t="shared" si="1"/>
        <v>0.0050810185185185186</v>
      </c>
      <c r="J16" s="12">
        <f t="shared" si="0"/>
        <v>0.041874999999999996</v>
      </c>
    </row>
    <row r="17" spans="1:10" s="2" customFormat="1" ht="12.75" customHeight="1">
      <c r="A17" s="8" t="s">
        <v>132</v>
      </c>
      <c r="B17" s="15">
        <v>81</v>
      </c>
      <c r="C17" s="15" t="s">
        <v>117</v>
      </c>
      <c r="D17" s="3" t="s">
        <v>58</v>
      </c>
      <c r="E17" s="3" t="s">
        <v>59</v>
      </c>
      <c r="F17" s="3" t="s">
        <v>21</v>
      </c>
      <c r="G17" s="8" t="s">
        <v>155</v>
      </c>
      <c r="H17" s="8"/>
      <c r="I17" s="12">
        <f t="shared" si="1"/>
        <v>0.005092592592592592</v>
      </c>
      <c r="J17" s="12">
        <f t="shared" si="0"/>
        <v>0.050219907407407414</v>
      </c>
    </row>
    <row r="18" spans="1:10" s="2" customFormat="1" ht="12.75" customHeight="1">
      <c r="A18" s="8" t="s">
        <v>113</v>
      </c>
      <c r="B18" s="15">
        <v>3</v>
      </c>
      <c r="C18" s="15" t="s">
        <v>128</v>
      </c>
      <c r="D18" s="3" t="s">
        <v>32</v>
      </c>
      <c r="E18" s="3" t="s">
        <v>96</v>
      </c>
      <c r="F18" s="3" t="s">
        <v>2</v>
      </c>
      <c r="G18" s="8" t="s">
        <v>155</v>
      </c>
      <c r="H18" s="8"/>
      <c r="I18" s="12">
        <f t="shared" si="1"/>
        <v>0.005092592592592592</v>
      </c>
      <c r="J18" s="12">
        <f t="shared" si="0"/>
        <v>0.04188657407407407</v>
      </c>
    </row>
    <row r="19" spans="1:10" s="2" customFormat="1" ht="12.75" customHeight="1">
      <c r="A19" s="8" t="s">
        <v>132</v>
      </c>
      <c r="B19" s="15">
        <v>75</v>
      </c>
      <c r="C19" s="15" t="s">
        <v>117</v>
      </c>
      <c r="D19" s="3" t="s">
        <v>120</v>
      </c>
      <c r="E19" s="3" t="s">
        <v>82</v>
      </c>
      <c r="F19" s="6"/>
      <c r="G19" s="8" t="s">
        <v>158</v>
      </c>
      <c r="H19" s="8"/>
      <c r="I19" s="12">
        <f t="shared" si="1"/>
        <v>0.005162037037037037</v>
      </c>
      <c r="J19" s="12">
        <f t="shared" si="0"/>
        <v>0.05028935185185185</v>
      </c>
    </row>
    <row r="20" spans="1:10" s="2" customFormat="1" ht="12.75" customHeight="1">
      <c r="A20" s="8" t="s">
        <v>135</v>
      </c>
      <c r="B20" s="15">
        <v>45</v>
      </c>
      <c r="C20" s="15" t="s">
        <v>121</v>
      </c>
      <c r="D20" s="3" t="s">
        <v>79</v>
      </c>
      <c r="E20" s="3" t="s">
        <v>80</v>
      </c>
      <c r="F20" s="3" t="s">
        <v>33</v>
      </c>
      <c r="G20" s="8" t="s">
        <v>158</v>
      </c>
      <c r="H20" s="8"/>
      <c r="I20" s="12">
        <f t="shared" si="1"/>
        <v>0.005162037037037037</v>
      </c>
      <c r="J20" s="12">
        <f t="shared" si="0"/>
        <v>0.04473379629629629</v>
      </c>
    </row>
    <row r="21" spans="1:10" s="2" customFormat="1" ht="12.75" customHeight="1">
      <c r="A21" s="8" t="s">
        <v>113</v>
      </c>
      <c r="B21" s="15">
        <v>2</v>
      </c>
      <c r="C21" s="15" t="s">
        <v>128</v>
      </c>
      <c r="D21" s="3" t="s">
        <v>52</v>
      </c>
      <c r="E21" s="3" t="s">
        <v>87</v>
      </c>
      <c r="F21" s="3" t="s">
        <v>10</v>
      </c>
      <c r="G21" s="8" t="s">
        <v>178</v>
      </c>
      <c r="H21" s="8"/>
      <c r="I21" s="12">
        <f t="shared" si="1"/>
        <v>0.0052893518518518515</v>
      </c>
      <c r="J21" s="12">
        <f t="shared" si="0"/>
        <v>0.042083333333333334</v>
      </c>
    </row>
    <row r="22" spans="1:10" s="2" customFormat="1" ht="12.75" customHeight="1">
      <c r="A22" s="8" t="s">
        <v>113</v>
      </c>
      <c r="B22" s="15">
        <v>4</v>
      </c>
      <c r="C22" s="15" t="s">
        <v>128</v>
      </c>
      <c r="D22" s="3" t="s">
        <v>48</v>
      </c>
      <c r="E22" s="3" t="s">
        <v>71</v>
      </c>
      <c r="F22" s="3" t="s">
        <v>22</v>
      </c>
      <c r="G22" s="8" t="s">
        <v>177</v>
      </c>
      <c r="H22" s="8"/>
      <c r="I22" s="12">
        <f t="shared" si="1"/>
        <v>0.005381944444444445</v>
      </c>
      <c r="J22" s="12">
        <f t="shared" si="0"/>
        <v>0.04217592592592592</v>
      </c>
    </row>
    <row r="23" spans="1:10" s="2" customFormat="1" ht="12.75" customHeight="1">
      <c r="A23" s="8" t="s">
        <v>134</v>
      </c>
      <c r="B23" s="15">
        <v>57</v>
      </c>
      <c r="C23" s="15" t="s">
        <v>121</v>
      </c>
      <c r="D23" s="3" t="s">
        <v>11</v>
      </c>
      <c r="E23" s="3" t="s">
        <v>83</v>
      </c>
      <c r="F23" s="3" t="s">
        <v>22</v>
      </c>
      <c r="G23" s="8" t="s">
        <v>168</v>
      </c>
      <c r="H23" s="8"/>
      <c r="I23" s="12">
        <f t="shared" si="1"/>
        <v>0.006099537037037036</v>
      </c>
      <c r="J23" s="12">
        <f t="shared" si="0"/>
        <v>0.047060185185185184</v>
      </c>
    </row>
    <row r="24" spans="1:10" s="2" customFormat="1" ht="12.75" customHeight="1">
      <c r="A24" s="8" t="s">
        <v>134</v>
      </c>
      <c r="B24" s="15">
        <v>44</v>
      </c>
      <c r="C24" s="15" t="s">
        <v>121</v>
      </c>
      <c r="D24" s="3" t="s">
        <v>25</v>
      </c>
      <c r="E24" s="3" t="s">
        <v>68</v>
      </c>
      <c r="F24" s="3" t="s">
        <v>21</v>
      </c>
      <c r="G24" s="8" t="s">
        <v>167</v>
      </c>
      <c r="H24" s="8"/>
      <c r="I24" s="12">
        <f t="shared" si="1"/>
        <v>0.006111111111111111</v>
      </c>
      <c r="J24" s="12">
        <f t="shared" si="0"/>
        <v>0.047071759259259265</v>
      </c>
    </row>
    <row r="25" spans="1:10" s="2" customFormat="1" ht="12.75" customHeight="1">
      <c r="A25" s="8" t="s">
        <v>134</v>
      </c>
      <c r="B25" s="15">
        <v>52</v>
      </c>
      <c r="C25" s="15" t="s">
        <v>121</v>
      </c>
      <c r="D25" s="3" t="s">
        <v>24</v>
      </c>
      <c r="E25" s="3" t="s">
        <v>190</v>
      </c>
      <c r="F25" s="3" t="s">
        <v>21</v>
      </c>
      <c r="G25" s="17" t="s">
        <v>202</v>
      </c>
      <c r="H25" s="8"/>
      <c r="I25" s="12">
        <f t="shared" si="1"/>
        <v>0.006122685185185185</v>
      </c>
      <c r="J25" s="12">
        <f t="shared" si="0"/>
        <v>0.04708333333333333</v>
      </c>
    </row>
    <row r="26" spans="1:10" s="2" customFormat="1" ht="12.75" customHeight="1">
      <c r="A26" s="8" t="s">
        <v>130</v>
      </c>
      <c r="B26" s="15">
        <v>65</v>
      </c>
      <c r="C26" s="15" t="s">
        <v>117</v>
      </c>
      <c r="D26" s="3" t="s">
        <v>9</v>
      </c>
      <c r="E26" s="3" t="s">
        <v>47</v>
      </c>
      <c r="F26" s="3" t="s">
        <v>12</v>
      </c>
      <c r="G26" s="8" t="s">
        <v>150</v>
      </c>
      <c r="H26" s="8"/>
      <c r="I26" s="12">
        <f t="shared" si="1"/>
        <v>0.0061342592592592594</v>
      </c>
      <c r="J26" s="12">
        <f t="shared" si="0"/>
        <v>0.05681712962962963</v>
      </c>
    </row>
    <row r="27" spans="1:10" s="2" customFormat="1" ht="12.75" customHeight="1">
      <c r="A27" s="8" t="s">
        <v>130</v>
      </c>
      <c r="B27" s="15">
        <v>69</v>
      </c>
      <c r="C27" s="15" t="s">
        <v>117</v>
      </c>
      <c r="D27" s="3" t="s">
        <v>44</v>
      </c>
      <c r="E27" s="3" t="s">
        <v>55</v>
      </c>
      <c r="F27" s="3" t="s">
        <v>3</v>
      </c>
      <c r="G27" s="8" t="s">
        <v>150</v>
      </c>
      <c r="H27" s="8"/>
      <c r="I27" s="12">
        <f t="shared" si="1"/>
        <v>0.0061342592592592594</v>
      </c>
      <c r="J27" s="12">
        <f t="shared" si="0"/>
        <v>0.05681712962962963</v>
      </c>
    </row>
    <row r="28" spans="1:10" s="2" customFormat="1" ht="12.75" customHeight="1">
      <c r="A28" s="8" t="s">
        <v>136</v>
      </c>
      <c r="B28" s="15">
        <v>59</v>
      </c>
      <c r="C28" s="15" t="s">
        <v>121</v>
      </c>
      <c r="D28" s="3" t="s">
        <v>44</v>
      </c>
      <c r="E28" s="3" t="s">
        <v>188</v>
      </c>
      <c r="F28" s="3"/>
      <c r="G28" s="8" t="s">
        <v>181</v>
      </c>
      <c r="H28" s="8"/>
      <c r="I28" s="12">
        <f t="shared" si="1"/>
        <v>0.006377314814814815</v>
      </c>
      <c r="J28" s="12">
        <f t="shared" si="0"/>
        <v>0.04456018518518518</v>
      </c>
    </row>
    <row r="29" spans="1:10" s="2" customFormat="1" ht="12.75" customHeight="1">
      <c r="A29" s="8" t="s">
        <v>133</v>
      </c>
      <c r="B29" s="15">
        <v>43</v>
      </c>
      <c r="C29" s="15" t="s">
        <v>121</v>
      </c>
      <c r="D29" s="3" t="s">
        <v>37</v>
      </c>
      <c r="E29" s="3" t="s">
        <v>94</v>
      </c>
      <c r="F29" s="3" t="s">
        <v>12</v>
      </c>
      <c r="G29" s="8" t="s">
        <v>185</v>
      </c>
      <c r="H29" s="8"/>
      <c r="I29" s="12">
        <f t="shared" si="1"/>
        <v>0.00644675925925926</v>
      </c>
      <c r="J29" s="12">
        <f t="shared" si="0"/>
        <v>0.049490740740740745</v>
      </c>
    </row>
    <row r="30" spans="1:10" s="2" customFormat="1" ht="12.75" customHeight="1">
      <c r="A30" s="8" t="s">
        <v>131</v>
      </c>
      <c r="B30" s="15">
        <v>73</v>
      </c>
      <c r="C30" s="15" t="s">
        <v>117</v>
      </c>
      <c r="D30" s="3" t="s">
        <v>25</v>
      </c>
      <c r="E30" s="3" t="s">
        <v>104</v>
      </c>
      <c r="F30" s="3" t="s">
        <v>5</v>
      </c>
      <c r="G30" s="8" t="s">
        <v>154</v>
      </c>
      <c r="H30" s="8"/>
      <c r="I30" s="12">
        <f t="shared" si="1"/>
        <v>0.006458333333333333</v>
      </c>
      <c r="J30" s="12">
        <f t="shared" si="0"/>
        <v>0.05366898148148148</v>
      </c>
    </row>
    <row r="31" spans="1:10" s="2" customFormat="1" ht="12.75" customHeight="1">
      <c r="A31" s="8" t="s">
        <v>132</v>
      </c>
      <c r="B31" s="15">
        <v>80</v>
      </c>
      <c r="C31" s="15" t="s">
        <v>117</v>
      </c>
      <c r="D31" s="3" t="s">
        <v>25</v>
      </c>
      <c r="E31" s="3" t="s">
        <v>191</v>
      </c>
      <c r="F31" s="3" t="s">
        <v>21</v>
      </c>
      <c r="G31" s="8" t="s">
        <v>154</v>
      </c>
      <c r="H31" s="8"/>
      <c r="I31" s="12">
        <f t="shared" si="1"/>
        <v>0.006458333333333333</v>
      </c>
      <c r="J31" s="12">
        <f t="shared" si="0"/>
        <v>0.051585648148148144</v>
      </c>
    </row>
    <row r="32" spans="1:10" s="2" customFormat="1" ht="12.75" customHeight="1">
      <c r="A32" s="8" t="s">
        <v>135</v>
      </c>
      <c r="B32" s="15">
        <v>60</v>
      </c>
      <c r="C32" s="15" t="s">
        <v>121</v>
      </c>
      <c r="D32" s="3" t="s">
        <v>52</v>
      </c>
      <c r="E32" s="3" t="s">
        <v>104</v>
      </c>
      <c r="F32" s="3" t="s">
        <v>13</v>
      </c>
      <c r="G32" s="8" t="s">
        <v>154</v>
      </c>
      <c r="H32" s="8"/>
      <c r="I32" s="12">
        <f t="shared" si="1"/>
        <v>0.006458333333333333</v>
      </c>
      <c r="J32" s="12">
        <f t="shared" si="0"/>
        <v>0.04603009259259259</v>
      </c>
    </row>
    <row r="33" spans="1:10" s="2" customFormat="1" ht="12.75" customHeight="1">
      <c r="A33" s="8" t="s">
        <v>135</v>
      </c>
      <c r="B33" s="15">
        <v>40</v>
      </c>
      <c r="C33" s="15" t="s">
        <v>121</v>
      </c>
      <c r="D33" s="3" t="s">
        <v>56</v>
      </c>
      <c r="E33" s="3" t="s">
        <v>57</v>
      </c>
      <c r="F33" s="3" t="s">
        <v>10</v>
      </c>
      <c r="G33" s="8" t="s">
        <v>171</v>
      </c>
      <c r="H33" s="8"/>
      <c r="I33" s="12">
        <f t="shared" si="1"/>
        <v>0.006481481481481481</v>
      </c>
      <c r="J33" s="12">
        <f t="shared" si="0"/>
        <v>0.04605324074074074</v>
      </c>
    </row>
    <row r="34" spans="1:10" s="2" customFormat="1" ht="12.75" customHeight="1">
      <c r="A34" s="8" t="s">
        <v>136</v>
      </c>
      <c r="B34" s="15">
        <v>32</v>
      </c>
      <c r="C34" s="15" t="s">
        <v>121</v>
      </c>
      <c r="D34" s="3" t="s">
        <v>26</v>
      </c>
      <c r="E34" s="3" t="s">
        <v>105</v>
      </c>
      <c r="F34" s="3" t="s">
        <v>22</v>
      </c>
      <c r="G34" s="8" t="s">
        <v>171</v>
      </c>
      <c r="H34" s="8"/>
      <c r="I34" s="12">
        <f t="shared" si="1"/>
        <v>0.006481481481481481</v>
      </c>
      <c r="J34" s="12">
        <f aca="true" t="shared" si="2" ref="J34:J59">TIME(HOUR(TIMEVALUE(G34)-TIMEVALUE(A34)),MINUTE(TIMEVALUE(G34)-TIMEVALUE(A34)),SECOND(TIMEVALUE(G34)-TIMEVALUE(A34)))</f>
        <v>0.04466435185185185</v>
      </c>
    </row>
    <row r="35" spans="1:10" s="2" customFormat="1" ht="12.75" customHeight="1">
      <c r="A35" s="8" t="s">
        <v>135</v>
      </c>
      <c r="B35" s="15">
        <v>31</v>
      </c>
      <c r="C35" s="15" t="s">
        <v>121</v>
      </c>
      <c r="D35" s="3" t="s">
        <v>19</v>
      </c>
      <c r="E35" s="3" t="s">
        <v>20</v>
      </c>
      <c r="F35" s="3" t="s">
        <v>21</v>
      </c>
      <c r="G35" s="8" t="s">
        <v>170</v>
      </c>
      <c r="H35" s="8"/>
      <c r="I35" s="12">
        <f aca="true" t="shared" si="3" ref="I35:I59">TIME(HOUR(TIMEVALUE(G35)-TIMEVALUE($G$2)),MINUTE(TIMEVALUE(G35)-TIMEVALUE($G$2)),SECOND(TIMEVALUE(G35)-TIMEVALUE($G$2)))</f>
        <v>0.006493055555555555</v>
      </c>
      <c r="J35" s="12">
        <f t="shared" si="2"/>
        <v>0.046064814814814815</v>
      </c>
    </row>
    <row r="36" spans="1:10" s="2" customFormat="1" ht="12.75" customHeight="1">
      <c r="A36" s="8" t="s">
        <v>134</v>
      </c>
      <c r="B36" s="15">
        <v>41</v>
      </c>
      <c r="C36" s="15" t="s">
        <v>121</v>
      </c>
      <c r="D36" s="3" t="s">
        <v>6</v>
      </c>
      <c r="E36" s="3" t="s">
        <v>125</v>
      </c>
      <c r="F36" s="3"/>
      <c r="G36" s="17" t="s">
        <v>199</v>
      </c>
      <c r="H36" s="8"/>
      <c r="I36" s="12">
        <f t="shared" si="3"/>
        <v>0.007013888888888889</v>
      </c>
      <c r="J36" s="12">
        <f t="shared" si="2"/>
        <v>0.047974537037037045</v>
      </c>
    </row>
    <row r="37" spans="1:10" s="2" customFormat="1" ht="12.75" customHeight="1">
      <c r="A37" s="8" t="s">
        <v>136</v>
      </c>
      <c r="B37" s="15">
        <v>51</v>
      </c>
      <c r="C37" s="15" t="s">
        <v>121</v>
      </c>
      <c r="D37" s="3" t="s">
        <v>29</v>
      </c>
      <c r="E37" s="3" t="s">
        <v>60</v>
      </c>
      <c r="F37" s="3" t="s">
        <v>22</v>
      </c>
      <c r="G37" s="8" t="s">
        <v>174</v>
      </c>
      <c r="H37" s="8"/>
      <c r="I37" s="12">
        <f t="shared" si="3"/>
        <v>0.007245370370370371</v>
      </c>
      <c r="J37" s="12">
        <f t="shared" si="2"/>
        <v>0.045428240740740734</v>
      </c>
    </row>
    <row r="38" spans="1:10" s="2" customFormat="1" ht="12.75" customHeight="1">
      <c r="A38" s="8" t="s">
        <v>136</v>
      </c>
      <c r="B38" s="15">
        <v>8</v>
      </c>
      <c r="C38" s="15" t="s">
        <v>128</v>
      </c>
      <c r="D38" s="3" t="s">
        <v>36</v>
      </c>
      <c r="E38" s="3" t="s">
        <v>73</v>
      </c>
      <c r="F38" s="3" t="s">
        <v>30</v>
      </c>
      <c r="G38" s="8" t="s">
        <v>175</v>
      </c>
      <c r="H38" s="8"/>
      <c r="I38" s="12">
        <f t="shared" si="3"/>
        <v>0.00769675925925926</v>
      </c>
      <c r="J38" s="12">
        <f t="shared" si="2"/>
        <v>0.04587962962962963</v>
      </c>
    </row>
    <row r="39" spans="1:10" s="2" customFormat="1" ht="12.75" customHeight="1">
      <c r="A39" s="8" t="s">
        <v>135</v>
      </c>
      <c r="B39" s="15">
        <v>55</v>
      </c>
      <c r="C39" s="15" t="s">
        <v>121</v>
      </c>
      <c r="D39" s="3" t="s">
        <v>14</v>
      </c>
      <c r="E39" s="3" t="s">
        <v>15</v>
      </c>
      <c r="F39" s="3" t="s">
        <v>12</v>
      </c>
      <c r="G39" s="8" t="s">
        <v>169</v>
      </c>
      <c r="H39" s="8"/>
      <c r="I39" s="12">
        <f t="shared" si="3"/>
        <v>0.007754629629629629</v>
      </c>
      <c r="J39" s="12">
        <f t="shared" si="2"/>
        <v>0.04732638888888888</v>
      </c>
    </row>
    <row r="40" spans="1:10" s="2" customFormat="1" ht="12.75" customHeight="1">
      <c r="A40" s="8" t="s">
        <v>135</v>
      </c>
      <c r="B40" s="15">
        <v>54</v>
      </c>
      <c r="C40" s="15" t="s">
        <v>121</v>
      </c>
      <c r="D40" s="3" t="s">
        <v>27</v>
      </c>
      <c r="E40" s="3" t="s">
        <v>28</v>
      </c>
      <c r="F40" s="3" t="s">
        <v>22</v>
      </c>
      <c r="G40" s="8" t="s">
        <v>186</v>
      </c>
      <c r="H40" s="8"/>
      <c r="I40" s="12">
        <f t="shared" si="3"/>
        <v>0.007893518518518518</v>
      </c>
      <c r="J40" s="12">
        <f t="shared" si="2"/>
        <v>0.04746527777777778</v>
      </c>
    </row>
    <row r="41" spans="1:10" s="2" customFormat="1" ht="12.75" customHeight="1">
      <c r="A41" s="8" t="s">
        <v>133</v>
      </c>
      <c r="B41" s="15">
        <v>37</v>
      </c>
      <c r="C41" s="15" t="s">
        <v>121</v>
      </c>
      <c r="D41" s="3" t="s">
        <v>97</v>
      </c>
      <c r="E41" s="3" t="s">
        <v>98</v>
      </c>
      <c r="F41" s="3" t="s">
        <v>12</v>
      </c>
      <c r="G41" s="8" t="s">
        <v>164</v>
      </c>
      <c r="H41" s="8"/>
      <c r="I41" s="12">
        <f t="shared" si="3"/>
        <v>0.007916666666666667</v>
      </c>
      <c r="J41" s="12">
        <f t="shared" si="2"/>
        <v>0.05096064814814815</v>
      </c>
    </row>
    <row r="42" spans="1:10" s="2" customFormat="1" ht="12.75" customHeight="1">
      <c r="A42" s="8" t="s">
        <v>134</v>
      </c>
      <c r="B42" s="15">
        <v>20</v>
      </c>
      <c r="C42" s="15" t="s">
        <v>121</v>
      </c>
      <c r="D42" s="3" t="s">
        <v>37</v>
      </c>
      <c r="E42" s="3" t="s">
        <v>38</v>
      </c>
      <c r="F42" s="3" t="s">
        <v>10</v>
      </c>
      <c r="G42" s="8" t="s">
        <v>166</v>
      </c>
      <c r="H42" s="8"/>
      <c r="I42" s="12">
        <f t="shared" si="3"/>
        <v>0.008206018518518519</v>
      </c>
      <c r="J42" s="12">
        <f t="shared" si="2"/>
        <v>0.049166666666666664</v>
      </c>
    </row>
    <row r="43" spans="1:10" s="2" customFormat="1" ht="12.75" customHeight="1">
      <c r="A43" s="8" t="s">
        <v>131</v>
      </c>
      <c r="B43" s="15">
        <v>70</v>
      </c>
      <c r="C43" s="15" t="s">
        <v>117</v>
      </c>
      <c r="D43" s="3" t="s">
        <v>118</v>
      </c>
      <c r="E43" s="3" t="s">
        <v>119</v>
      </c>
      <c r="F43" s="3"/>
      <c r="G43" s="8" t="s">
        <v>151</v>
      </c>
      <c r="H43" s="8"/>
      <c r="I43" s="12">
        <f t="shared" si="3"/>
        <v>0.008506944444444444</v>
      </c>
      <c r="J43" s="12">
        <f t="shared" si="2"/>
        <v>0.055717592592592596</v>
      </c>
    </row>
    <row r="44" spans="1:10" s="2" customFormat="1" ht="12.75" customHeight="1">
      <c r="A44" s="8" t="s">
        <v>132</v>
      </c>
      <c r="B44" s="15">
        <v>66</v>
      </c>
      <c r="C44" s="15" t="s">
        <v>117</v>
      </c>
      <c r="D44" s="3" t="s">
        <v>34</v>
      </c>
      <c r="E44" s="3" t="s">
        <v>192</v>
      </c>
      <c r="F44" s="3" t="s">
        <v>12</v>
      </c>
      <c r="G44" s="8" t="s">
        <v>151</v>
      </c>
      <c r="H44" s="8"/>
      <c r="I44" s="12">
        <f t="shared" si="3"/>
        <v>0.008506944444444444</v>
      </c>
      <c r="J44" s="12">
        <f t="shared" si="2"/>
        <v>0.05363425925925926</v>
      </c>
    </row>
    <row r="45" spans="1:10" s="2" customFormat="1" ht="12.75" customHeight="1">
      <c r="A45" s="8" t="s">
        <v>113</v>
      </c>
      <c r="B45" s="15">
        <v>5</v>
      </c>
      <c r="C45" s="15" t="s">
        <v>128</v>
      </c>
      <c r="D45" s="3" t="s">
        <v>41</v>
      </c>
      <c r="E45" s="3" t="s">
        <v>92</v>
      </c>
      <c r="F45" s="3" t="s">
        <v>21</v>
      </c>
      <c r="G45" s="8" t="s">
        <v>179</v>
      </c>
      <c r="H45" s="8"/>
      <c r="I45" s="12">
        <f t="shared" si="3"/>
        <v>0.008888888888888889</v>
      </c>
      <c r="J45" s="12">
        <f t="shared" si="2"/>
        <v>0.04568287037037037</v>
      </c>
    </row>
    <row r="46" spans="1:10" s="2" customFormat="1" ht="12.75" customHeight="1">
      <c r="A46" s="8" t="s">
        <v>133</v>
      </c>
      <c r="B46" s="15">
        <v>33</v>
      </c>
      <c r="C46" s="15" t="s">
        <v>121</v>
      </c>
      <c r="D46" s="3" t="s">
        <v>32</v>
      </c>
      <c r="E46" s="3" t="s">
        <v>122</v>
      </c>
      <c r="F46" s="3"/>
      <c r="G46" s="8" t="s">
        <v>163</v>
      </c>
      <c r="H46" s="8"/>
      <c r="I46" s="12">
        <f t="shared" si="3"/>
        <v>0.009930555555555555</v>
      </c>
      <c r="J46" s="12">
        <f t="shared" si="2"/>
        <v>0.052974537037037035</v>
      </c>
    </row>
    <row r="47" spans="1:10" s="2" customFormat="1" ht="12.75" customHeight="1">
      <c r="A47" s="8" t="s">
        <v>131</v>
      </c>
      <c r="B47" s="15">
        <v>76</v>
      </c>
      <c r="C47" s="15" t="s">
        <v>117</v>
      </c>
      <c r="D47" s="3" t="s">
        <v>31</v>
      </c>
      <c r="E47" s="3" t="s">
        <v>93</v>
      </c>
      <c r="F47" s="3" t="s">
        <v>10</v>
      </c>
      <c r="G47" s="8" t="s">
        <v>153</v>
      </c>
      <c r="H47" s="8"/>
      <c r="I47" s="12">
        <f t="shared" si="3"/>
        <v>0.0103125</v>
      </c>
      <c r="J47" s="12">
        <f t="shared" si="2"/>
        <v>0.05752314814814815</v>
      </c>
    </row>
    <row r="48" spans="1:10" s="2" customFormat="1" ht="12.75" customHeight="1">
      <c r="A48" s="8" t="s">
        <v>133</v>
      </c>
      <c r="B48" s="15">
        <v>58</v>
      </c>
      <c r="C48" s="15" t="s">
        <v>121</v>
      </c>
      <c r="D48" s="6" t="s">
        <v>50</v>
      </c>
      <c r="E48" s="6" t="s">
        <v>51</v>
      </c>
      <c r="F48" s="6" t="s">
        <v>21</v>
      </c>
      <c r="G48" s="8" t="s">
        <v>161</v>
      </c>
      <c r="H48" s="8" t="s">
        <v>193</v>
      </c>
      <c r="I48" s="12">
        <f t="shared" si="3"/>
        <v>0.010335648148148148</v>
      </c>
      <c r="J48" s="12">
        <f t="shared" si="2"/>
        <v>0.05337962962962963</v>
      </c>
    </row>
    <row r="49" spans="1:10" s="2" customFormat="1" ht="12.75" customHeight="1">
      <c r="A49" s="8" t="s">
        <v>111</v>
      </c>
      <c r="B49" s="15">
        <v>91</v>
      </c>
      <c r="C49" s="15" t="s">
        <v>114</v>
      </c>
      <c r="D49" s="3" t="s">
        <v>194</v>
      </c>
      <c r="E49" s="3" t="s">
        <v>74</v>
      </c>
      <c r="F49" s="3" t="s">
        <v>8</v>
      </c>
      <c r="G49" s="8" t="s">
        <v>149</v>
      </c>
      <c r="H49" s="8"/>
      <c r="I49" s="12">
        <f t="shared" si="3"/>
        <v>0.010625</v>
      </c>
      <c r="J49" s="12">
        <f t="shared" si="2"/>
        <v>0.07519675925925927</v>
      </c>
    </row>
    <row r="50" spans="1:10" s="2" customFormat="1" ht="12.75" customHeight="1">
      <c r="A50" s="8" t="s">
        <v>132</v>
      </c>
      <c r="B50" s="15">
        <v>64</v>
      </c>
      <c r="C50" s="15" t="s">
        <v>117</v>
      </c>
      <c r="D50" s="3" t="s">
        <v>9</v>
      </c>
      <c r="E50" s="3" t="s">
        <v>102</v>
      </c>
      <c r="F50" s="3" t="s">
        <v>3</v>
      </c>
      <c r="G50" s="8" t="s">
        <v>160</v>
      </c>
      <c r="H50" s="8"/>
      <c r="I50" s="12">
        <f t="shared" si="3"/>
        <v>0.010833333333333334</v>
      </c>
      <c r="J50" s="12">
        <f t="shared" si="2"/>
        <v>0.05596064814814814</v>
      </c>
    </row>
    <row r="51" spans="1:10" s="2" customFormat="1" ht="12.75" customHeight="1">
      <c r="A51" s="8" t="s">
        <v>133</v>
      </c>
      <c r="B51" s="15">
        <v>53</v>
      </c>
      <c r="C51" s="15" t="s">
        <v>121</v>
      </c>
      <c r="D51" s="3" t="s">
        <v>89</v>
      </c>
      <c r="E51" s="3" t="s">
        <v>90</v>
      </c>
      <c r="F51" s="3" t="s">
        <v>3</v>
      </c>
      <c r="G51" s="8" t="s">
        <v>159</v>
      </c>
      <c r="H51" s="8"/>
      <c r="I51" s="12">
        <f t="shared" si="3"/>
        <v>0.010844907407407407</v>
      </c>
      <c r="J51" s="12">
        <f t="shared" si="2"/>
        <v>0.053888888888888896</v>
      </c>
    </row>
    <row r="52" spans="1:10" s="2" customFormat="1" ht="12.75" customHeight="1">
      <c r="A52" s="8" t="s">
        <v>134</v>
      </c>
      <c r="B52" s="15">
        <v>50</v>
      </c>
      <c r="C52" s="15" t="s">
        <v>121</v>
      </c>
      <c r="D52" s="3" t="s">
        <v>17</v>
      </c>
      <c r="E52" s="3" t="s">
        <v>18</v>
      </c>
      <c r="F52" s="3" t="s">
        <v>10</v>
      </c>
      <c r="G52" s="17" t="s">
        <v>159</v>
      </c>
      <c r="H52" s="8"/>
      <c r="I52" s="12">
        <f t="shared" si="3"/>
        <v>0.010844907407407407</v>
      </c>
      <c r="J52" s="12">
        <f t="shared" si="2"/>
        <v>0.051805555555555556</v>
      </c>
    </row>
    <row r="53" spans="1:10" s="2" customFormat="1" ht="12.75" customHeight="1">
      <c r="A53" s="8" t="s">
        <v>132</v>
      </c>
      <c r="B53" s="15">
        <v>62</v>
      </c>
      <c r="C53" s="15" t="s">
        <v>117</v>
      </c>
      <c r="D53" s="3" t="s">
        <v>69</v>
      </c>
      <c r="E53" s="3" t="s">
        <v>70</v>
      </c>
      <c r="F53" s="3" t="s">
        <v>21</v>
      </c>
      <c r="G53" s="8" t="s">
        <v>156</v>
      </c>
      <c r="H53" s="8"/>
      <c r="I53" s="12">
        <f t="shared" si="3"/>
        <v>0.012627314814814815</v>
      </c>
      <c r="J53" s="12">
        <f t="shared" si="2"/>
        <v>0.05775462962962963</v>
      </c>
    </row>
    <row r="54" spans="1:10" s="2" customFormat="1" ht="12.75" customHeight="1">
      <c r="A54" s="8" t="s">
        <v>134</v>
      </c>
      <c r="B54" s="15">
        <v>42</v>
      </c>
      <c r="C54" s="15" t="s">
        <v>121</v>
      </c>
      <c r="D54" s="3" t="s">
        <v>127</v>
      </c>
      <c r="E54" s="3" t="s">
        <v>126</v>
      </c>
      <c r="F54" s="3"/>
      <c r="G54" s="8" t="s">
        <v>165</v>
      </c>
      <c r="H54" s="8"/>
      <c r="I54" s="12">
        <f t="shared" si="3"/>
        <v>0.013032407407407407</v>
      </c>
      <c r="J54" s="12">
        <f t="shared" si="2"/>
        <v>0.05399305555555556</v>
      </c>
    </row>
    <row r="55" spans="1:10" s="2" customFormat="1" ht="12.75" customHeight="1">
      <c r="A55" s="8" t="s">
        <v>130</v>
      </c>
      <c r="B55" s="15">
        <v>78</v>
      </c>
      <c r="C55" s="15" t="s">
        <v>117</v>
      </c>
      <c r="D55" s="3" t="s">
        <v>43</v>
      </c>
      <c r="E55" s="3" t="s">
        <v>85</v>
      </c>
      <c r="F55" s="3" t="s">
        <v>10</v>
      </c>
      <c r="G55" s="17" t="s">
        <v>200</v>
      </c>
      <c r="H55" s="8"/>
      <c r="I55" s="12">
        <f t="shared" si="3"/>
        <v>0.013229166666666667</v>
      </c>
      <c r="J55" s="12">
        <f t="shared" si="2"/>
        <v>0.06391203703703703</v>
      </c>
    </row>
    <row r="56" spans="1:10" s="2" customFormat="1" ht="12.75" customHeight="1">
      <c r="A56" s="8" t="s">
        <v>135</v>
      </c>
      <c r="B56" s="15">
        <v>34</v>
      </c>
      <c r="C56" s="15" t="s">
        <v>121</v>
      </c>
      <c r="D56" s="3" t="s">
        <v>23</v>
      </c>
      <c r="E56" s="3" t="s">
        <v>95</v>
      </c>
      <c r="F56" s="3" t="s">
        <v>21</v>
      </c>
      <c r="G56" s="8" t="s">
        <v>172</v>
      </c>
      <c r="H56" s="8"/>
      <c r="I56" s="12">
        <f t="shared" si="3"/>
        <v>0.01521990740740741</v>
      </c>
      <c r="J56" s="12">
        <f t="shared" si="2"/>
        <v>0.05479166666666666</v>
      </c>
    </row>
    <row r="57" spans="1:10" s="2" customFormat="1" ht="12.75" customHeight="1">
      <c r="A57" s="8" t="s">
        <v>136</v>
      </c>
      <c r="B57" s="15">
        <v>9</v>
      </c>
      <c r="C57" s="15" t="s">
        <v>128</v>
      </c>
      <c r="D57" s="3" t="s">
        <v>45</v>
      </c>
      <c r="E57" s="3" t="s">
        <v>46</v>
      </c>
      <c r="F57" s="3" t="s">
        <v>22</v>
      </c>
      <c r="G57" s="8" t="s">
        <v>173</v>
      </c>
      <c r="H57" s="8"/>
      <c r="I57" s="12">
        <f t="shared" si="3"/>
        <v>0.0153125</v>
      </c>
      <c r="J57" s="12">
        <f t="shared" si="2"/>
        <v>0.05349537037037037</v>
      </c>
    </row>
    <row r="58" spans="1:10" s="2" customFormat="1" ht="12.75" customHeight="1">
      <c r="A58" s="8" t="s">
        <v>132</v>
      </c>
      <c r="B58" s="15">
        <v>68</v>
      </c>
      <c r="C58" s="15" t="s">
        <v>117</v>
      </c>
      <c r="D58" s="3" t="s">
        <v>75</v>
      </c>
      <c r="E58" s="3" t="s">
        <v>76</v>
      </c>
      <c r="F58" s="3" t="s">
        <v>3</v>
      </c>
      <c r="G58" s="8" t="s">
        <v>157</v>
      </c>
      <c r="H58" s="8"/>
      <c r="I58" s="12">
        <f t="shared" si="3"/>
        <v>0.016550925925925924</v>
      </c>
      <c r="J58" s="12">
        <f t="shared" si="2"/>
        <v>0.06167824074074074</v>
      </c>
    </row>
    <row r="59" spans="1:10" s="2" customFormat="1" ht="12.75" customHeight="1">
      <c r="A59" s="8" t="s">
        <v>129</v>
      </c>
      <c r="B59" s="15">
        <v>94</v>
      </c>
      <c r="C59" s="15" t="s">
        <v>114</v>
      </c>
      <c r="D59" s="3" t="s">
        <v>115</v>
      </c>
      <c r="E59" s="3" t="s">
        <v>116</v>
      </c>
      <c r="F59" s="3"/>
      <c r="G59" s="17" t="s">
        <v>201</v>
      </c>
      <c r="H59" s="8"/>
      <c r="I59" s="12">
        <f t="shared" si="3"/>
        <v>0.01951388888888889</v>
      </c>
      <c r="J59" s="12">
        <f t="shared" si="2"/>
        <v>0.07714120370370371</v>
      </c>
    </row>
    <row r="60" spans="1:10" s="2" customFormat="1" ht="12.75" customHeight="1">
      <c r="A60" s="8" t="s">
        <v>131</v>
      </c>
      <c r="B60" s="15">
        <v>74</v>
      </c>
      <c r="C60" s="15" t="s">
        <v>117</v>
      </c>
      <c r="D60" s="3" t="s">
        <v>86</v>
      </c>
      <c r="E60" s="3" t="s">
        <v>101</v>
      </c>
      <c r="F60" s="3"/>
      <c r="G60" s="8"/>
      <c r="H60" s="8"/>
      <c r="I60" s="8"/>
      <c r="J60" s="18" t="s">
        <v>195</v>
      </c>
    </row>
    <row r="61" spans="1:10" s="2" customFormat="1" ht="12.75" customHeight="1">
      <c r="A61" s="8" t="s">
        <v>130</v>
      </c>
      <c r="B61" s="15">
        <v>67</v>
      </c>
      <c r="C61" s="15" t="s">
        <v>117</v>
      </c>
      <c r="D61" s="3" t="s">
        <v>32</v>
      </c>
      <c r="E61" s="3" t="s">
        <v>72</v>
      </c>
      <c r="F61" s="3" t="s">
        <v>21</v>
      </c>
      <c r="G61" s="8"/>
      <c r="H61" s="8"/>
      <c r="I61" s="8"/>
      <c r="J61" s="18" t="s">
        <v>195</v>
      </c>
    </row>
    <row r="62" spans="1:10" s="2" customFormat="1" ht="12.75" customHeight="1">
      <c r="A62" s="8" t="s">
        <v>133</v>
      </c>
      <c r="B62" s="15">
        <v>35</v>
      </c>
      <c r="C62" s="15" t="s">
        <v>121</v>
      </c>
      <c r="D62" s="3" t="s">
        <v>124</v>
      </c>
      <c r="E62" s="3" t="s">
        <v>123</v>
      </c>
      <c r="F62" s="3"/>
      <c r="G62" s="8"/>
      <c r="H62" s="8"/>
      <c r="I62" s="8"/>
      <c r="J62" s="18" t="s">
        <v>195</v>
      </c>
    </row>
    <row r="63" spans="1:10" s="2" customFormat="1" ht="12.75" customHeight="1">
      <c r="A63" s="19" t="s">
        <v>135</v>
      </c>
      <c r="B63" s="20">
        <v>39</v>
      </c>
      <c r="C63" s="20" t="s">
        <v>121</v>
      </c>
      <c r="D63" s="21" t="s">
        <v>64</v>
      </c>
      <c r="E63" s="21" t="s">
        <v>65</v>
      </c>
      <c r="F63" s="21" t="s">
        <v>12</v>
      </c>
      <c r="G63" s="19"/>
      <c r="H63" s="19"/>
      <c r="I63" s="19"/>
      <c r="J63" s="22" t="s">
        <v>198</v>
      </c>
    </row>
    <row r="64" spans="1:10" s="25" customFormat="1" ht="12.75" customHeight="1">
      <c r="A64" s="23"/>
      <c r="B64" s="24"/>
      <c r="C64" s="24"/>
      <c r="G64" s="23"/>
      <c r="H64" s="23"/>
      <c r="I64" s="23"/>
      <c r="J64" s="26"/>
    </row>
    <row r="65" spans="1:10" s="25" customFormat="1" ht="12.75" customHeight="1">
      <c r="A65" s="23"/>
      <c r="B65" s="24"/>
      <c r="C65" s="24"/>
      <c r="G65" s="23"/>
      <c r="H65" s="23"/>
      <c r="I65" s="23"/>
      <c r="J65" s="26"/>
    </row>
    <row r="66" spans="1:10" s="25" customFormat="1" ht="12.75" customHeight="1">
      <c r="A66" s="23"/>
      <c r="B66" s="24"/>
      <c r="C66" s="24"/>
      <c r="G66" s="23"/>
      <c r="H66" s="23"/>
      <c r="I66" s="23"/>
      <c r="J66" s="26"/>
    </row>
    <row r="67" spans="1:10" s="25" customFormat="1" ht="12.75" customHeight="1">
      <c r="A67" s="23"/>
      <c r="B67" s="24"/>
      <c r="C67" s="24"/>
      <c r="G67" s="23"/>
      <c r="H67" s="23"/>
      <c r="I67" s="23"/>
      <c r="J67" s="26"/>
    </row>
    <row r="68" spans="1:10" s="25" customFormat="1" ht="12.75" customHeight="1">
      <c r="A68" s="23"/>
      <c r="B68" s="24"/>
      <c r="C68" s="24"/>
      <c r="G68" s="23"/>
      <c r="H68" s="23"/>
      <c r="I68" s="23"/>
      <c r="J68" s="26"/>
    </row>
    <row r="69" spans="1:10" s="25" customFormat="1" ht="12.75" customHeight="1">
      <c r="A69" s="23"/>
      <c r="B69" s="24"/>
      <c r="C69" s="24"/>
      <c r="G69" s="23"/>
      <c r="H69" s="23"/>
      <c r="I69" s="23"/>
      <c r="J69" s="26"/>
    </row>
    <row r="70" spans="1:10" s="25" customFormat="1" ht="12.75" customHeight="1">
      <c r="A70" s="23"/>
      <c r="B70" s="24"/>
      <c r="C70" s="24"/>
      <c r="G70" s="23"/>
      <c r="H70" s="23"/>
      <c r="I70" s="23"/>
      <c r="J70" s="26"/>
    </row>
    <row r="71" spans="1:10" s="25" customFormat="1" ht="12.75" customHeight="1">
      <c r="A71" s="23"/>
      <c r="B71" s="24"/>
      <c r="C71" s="24"/>
      <c r="G71" s="23"/>
      <c r="H71" s="23"/>
      <c r="I71" s="23"/>
      <c r="J71" s="26"/>
    </row>
    <row r="72" spans="1:10" s="25" customFormat="1" ht="12.75" customHeight="1">
      <c r="A72" s="23"/>
      <c r="B72" s="24"/>
      <c r="C72" s="24"/>
      <c r="G72" s="23"/>
      <c r="H72" s="23"/>
      <c r="I72" s="23"/>
      <c r="J72" s="26"/>
    </row>
    <row r="73" spans="1:10" s="25" customFormat="1" ht="12.75" customHeight="1">
      <c r="A73" s="23"/>
      <c r="B73" s="24"/>
      <c r="C73" s="24"/>
      <c r="G73" s="23"/>
      <c r="H73" s="23"/>
      <c r="I73" s="23"/>
      <c r="J73" s="26"/>
    </row>
    <row r="74" spans="1:10" s="25" customFormat="1" ht="12.75" customHeight="1">
      <c r="A74" s="23"/>
      <c r="B74" s="24"/>
      <c r="C74" s="24"/>
      <c r="G74" s="23"/>
      <c r="H74" s="23"/>
      <c r="I74" s="23"/>
      <c r="J74" s="26"/>
    </row>
    <row r="75" spans="1:10" s="25" customFormat="1" ht="12.75" customHeight="1">
      <c r="A75" s="23"/>
      <c r="B75" s="24"/>
      <c r="C75" s="24"/>
      <c r="G75" s="23"/>
      <c r="H75" s="23"/>
      <c r="I75" s="23"/>
      <c r="J75" s="26"/>
    </row>
    <row r="76" spans="1:10" s="25" customFormat="1" ht="12.75" customHeight="1">
      <c r="A76" s="23"/>
      <c r="B76" s="24"/>
      <c r="C76" s="24"/>
      <c r="G76" s="23"/>
      <c r="H76" s="23"/>
      <c r="I76" s="23"/>
      <c r="J76" s="26"/>
    </row>
    <row r="77" spans="1:10" s="25" customFormat="1" ht="12.75" customHeight="1">
      <c r="A77" s="23"/>
      <c r="B77" s="24"/>
      <c r="C77" s="24"/>
      <c r="G77" s="23"/>
      <c r="H77" s="23"/>
      <c r="I77" s="23"/>
      <c r="J77" s="26"/>
    </row>
    <row r="78" spans="1:10" s="25" customFormat="1" ht="12.75" customHeight="1">
      <c r="A78" s="23"/>
      <c r="B78" s="24"/>
      <c r="C78" s="24"/>
      <c r="G78" s="23"/>
      <c r="H78" s="23"/>
      <c r="I78" s="23"/>
      <c r="J78" s="26"/>
    </row>
    <row r="79" spans="1:10" s="25" customFormat="1" ht="12.75" customHeight="1">
      <c r="A79" s="23"/>
      <c r="B79" s="24"/>
      <c r="C79" s="24"/>
      <c r="G79" s="23"/>
      <c r="H79" s="23"/>
      <c r="I79" s="23"/>
      <c r="J79" s="26"/>
    </row>
    <row r="80" spans="1:10" s="25" customFormat="1" ht="12.75" customHeight="1">
      <c r="A80" s="23"/>
      <c r="B80" s="24"/>
      <c r="C80" s="24"/>
      <c r="G80" s="23"/>
      <c r="H80" s="23"/>
      <c r="I80" s="23"/>
      <c r="J80" s="26"/>
    </row>
    <row r="81" spans="1:10" s="25" customFormat="1" ht="12.75" customHeight="1">
      <c r="A81" s="23"/>
      <c r="B81" s="24"/>
      <c r="C81" s="24"/>
      <c r="G81" s="23"/>
      <c r="H81" s="23"/>
      <c r="I81" s="23"/>
      <c r="J81" s="26"/>
    </row>
    <row r="82" spans="1:10" s="25" customFormat="1" ht="12.75" customHeight="1">
      <c r="A82" s="23"/>
      <c r="B82" s="24"/>
      <c r="C82" s="24"/>
      <c r="G82" s="23"/>
      <c r="H82" s="23"/>
      <c r="I82" s="23"/>
      <c r="J82" s="26"/>
    </row>
    <row r="83" spans="1:10" s="25" customFormat="1" ht="12.75" customHeight="1">
      <c r="A83" s="23"/>
      <c r="B83" s="24"/>
      <c r="C83" s="24"/>
      <c r="G83" s="23"/>
      <c r="H83" s="23"/>
      <c r="I83" s="23"/>
      <c r="J83" s="26"/>
    </row>
    <row r="84" spans="1:10" s="25" customFormat="1" ht="12.75" customHeight="1">
      <c r="A84" s="23"/>
      <c r="B84" s="24"/>
      <c r="C84" s="24"/>
      <c r="G84" s="23"/>
      <c r="H84" s="23"/>
      <c r="I84" s="23"/>
      <c r="J84" s="26"/>
    </row>
    <row r="85" spans="1:10" s="25" customFormat="1" ht="12.75" customHeight="1">
      <c r="A85" s="23"/>
      <c r="B85" s="24"/>
      <c r="C85" s="24"/>
      <c r="G85" s="23"/>
      <c r="H85" s="23"/>
      <c r="I85" s="23"/>
      <c r="J85" s="26"/>
    </row>
    <row r="86" spans="1:10" s="25" customFormat="1" ht="12.75" customHeight="1">
      <c r="A86" s="23"/>
      <c r="B86" s="24"/>
      <c r="C86" s="24"/>
      <c r="G86" s="23"/>
      <c r="H86" s="23"/>
      <c r="I86" s="23"/>
      <c r="J86" s="26"/>
    </row>
    <row r="87" spans="1:10" s="25" customFormat="1" ht="12.75" customHeight="1">
      <c r="A87" s="23"/>
      <c r="B87" s="24"/>
      <c r="C87" s="24"/>
      <c r="G87" s="23"/>
      <c r="H87" s="23"/>
      <c r="I87" s="23"/>
      <c r="J87" s="26"/>
    </row>
    <row r="88" spans="1:10" s="25" customFormat="1" ht="12.75" customHeight="1">
      <c r="A88" s="23"/>
      <c r="B88" s="24"/>
      <c r="C88" s="24"/>
      <c r="G88" s="23"/>
      <c r="H88" s="23"/>
      <c r="I88" s="23"/>
      <c r="J88" s="26"/>
    </row>
    <row r="89" spans="1:10" s="25" customFormat="1" ht="12.75" customHeight="1">
      <c r="A89" s="23"/>
      <c r="B89" s="24"/>
      <c r="C89" s="24"/>
      <c r="G89" s="23"/>
      <c r="H89" s="23"/>
      <c r="I89" s="23"/>
      <c r="J89" s="26"/>
    </row>
    <row r="90" spans="1:10" s="25" customFormat="1" ht="12.75" customHeight="1">
      <c r="A90" s="23"/>
      <c r="B90" s="24"/>
      <c r="C90" s="24"/>
      <c r="G90" s="23"/>
      <c r="H90" s="23"/>
      <c r="I90" s="23"/>
      <c r="J90" s="26"/>
    </row>
    <row r="91" spans="1:10" s="25" customFormat="1" ht="12.75" customHeight="1">
      <c r="A91" s="23"/>
      <c r="B91" s="24"/>
      <c r="C91" s="24"/>
      <c r="G91" s="23"/>
      <c r="H91" s="23"/>
      <c r="I91" s="23"/>
      <c r="J91" s="26"/>
    </row>
    <row r="92" spans="1:10" s="25" customFormat="1" ht="12.75" customHeight="1">
      <c r="A92" s="23"/>
      <c r="B92" s="24"/>
      <c r="C92" s="24"/>
      <c r="G92" s="23"/>
      <c r="H92" s="23"/>
      <c r="I92" s="23"/>
      <c r="J92" s="26"/>
    </row>
    <row r="93" spans="1:10" s="25" customFormat="1" ht="12.75" customHeight="1">
      <c r="A93" s="23"/>
      <c r="B93" s="24"/>
      <c r="C93" s="24"/>
      <c r="G93" s="23"/>
      <c r="H93" s="23"/>
      <c r="I93" s="23"/>
      <c r="J93" s="26"/>
    </row>
    <row r="94" spans="1:10" s="25" customFormat="1" ht="12.75" customHeight="1">
      <c r="A94" s="23"/>
      <c r="B94" s="24"/>
      <c r="C94" s="24"/>
      <c r="G94" s="23"/>
      <c r="H94" s="23"/>
      <c r="I94" s="23"/>
      <c r="J94" s="26"/>
    </row>
    <row r="95" spans="1:10" s="25" customFormat="1" ht="12.75" customHeight="1">
      <c r="A95" s="23"/>
      <c r="B95" s="24"/>
      <c r="C95" s="24"/>
      <c r="G95" s="23"/>
      <c r="H95" s="23"/>
      <c r="I95" s="23"/>
      <c r="J95" s="26"/>
    </row>
    <row r="96" spans="1:10" s="25" customFormat="1" ht="12.75" customHeight="1">
      <c r="A96" s="23"/>
      <c r="B96" s="24"/>
      <c r="C96" s="24"/>
      <c r="G96" s="23"/>
      <c r="H96" s="23"/>
      <c r="I96" s="23"/>
      <c r="J96" s="26"/>
    </row>
    <row r="97" spans="1:10" s="25" customFormat="1" ht="12.75" customHeight="1">
      <c r="A97" s="23"/>
      <c r="B97" s="24"/>
      <c r="C97" s="24"/>
      <c r="G97" s="23"/>
      <c r="H97" s="23"/>
      <c r="I97" s="23"/>
      <c r="J97" s="26"/>
    </row>
    <row r="98" spans="1:10" s="25" customFormat="1" ht="12.75" customHeight="1">
      <c r="A98" s="23"/>
      <c r="B98" s="24"/>
      <c r="C98" s="24"/>
      <c r="G98" s="23"/>
      <c r="H98" s="23"/>
      <c r="I98" s="23"/>
      <c r="J98" s="26"/>
    </row>
    <row r="99" spans="1:10" s="25" customFormat="1" ht="12.75" customHeight="1">
      <c r="A99" s="23"/>
      <c r="B99" s="24"/>
      <c r="C99" s="24"/>
      <c r="G99" s="23"/>
      <c r="H99" s="23"/>
      <c r="I99" s="23"/>
      <c r="J99" s="26"/>
    </row>
    <row r="100" spans="1:10" s="25" customFormat="1" ht="12.75" customHeight="1">
      <c r="A100" s="23"/>
      <c r="B100" s="24"/>
      <c r="C100" s="24"/>
      <c r="G100" s="23"/>
      <c r="H100" s="23"/>
      <c r="I100" s="23"/>
      <c r="J100" s="26"/>
    </row>
    <row r="101" spans="1:10" s="25" customFormat="1" ht="12.75" customHeight="1">
      <c r="A101" s="23"/>
      <c r="B101" s="24"/>
      <c r="C101" s="24"/>
      <c r="G101" s="23"/>
      <c r="H101" s="23"/>
      <c r="I101" s="23"/>
      <c r="J101" s="26"/>
    </row>
    <row r="102" spans="1:10" s="25" customFormat="1" ht="12.75" customHeight="1">
      <c r="A102" s="23"/>
      <c r="B102" s="24"/>
      <c r="C102" s="24"/>
      <c r="G102" s="23"/>
      <c r="H102" s="23"/>
      <c r="I102" s="23"/>
      <c r="J102" s="26"/>
    </row>
    <row r="103" spans="1:10" s="25" customFormat="1" ht="12.75" customHeight="1">
      <c r="A103" s="23"/>
      <c r="B103" s="24"/>
      <c r="C103" s="24"/>
      <c r="G103" s="23"/>
      <c r="H103" s="23"/>
      <c r="I103" s="23"/>
      <c r="J103" s="26"/>
    </row>
    <row r="104" spans="1:10" s="25" customFormat="1" ht="12.75" customHeight="1">
      <c r="A104" s="23"/>
      <c r="B104" s="24"/>
      <c r="C104" s="24"/>
      <c r="G104" s="23"/>
      <c r="H104" s="23"/>
      <c r="I104" s="23"/>
      <c r="J104" s="26"/>
    </row>
    <row r="105" spans="1:10" s="25" customFormat="1" ht="12.75" customHeight="1">
      <c r="A105" s="23"/>
      <c r="B105" s="24"/>
      <c r="C105" s="24"/>
      <c r="G105" s="23"/>
      <c r="H105" s="23"/>
      <c r="I105" s="23"/>
      <c r="J105" s="26"/>
    </row>
    <row r="106" spans="1:10" s="25" customFormat="1" ht="12.75" customHeight="1">
      <c r="A106" s="23"/>
      <c r="B106" s="24"/>
      <c r="C106" s="24"/>
      <c r="G106" s="23"/>
      <c r="H106" s="23"/>
      <c r="I106" s="23"/>
      <c r="J106" s="26"/>
    </row>
    <row r="107" spans="1:10" s="25" customFormat="1" ht="12.75" customHeight="1">
      <c r="A107" s="23"/>
      <c r="B107" s="24"/>
      <c r="C107" s="24"/>
      <c r="G107" s="23"/>
      <c r="H107" s="23"/>
      <c r="I107" s="23"/>
      <c r="J107" s="26"/>
    </row>
    <row r="108" spans="1:10" s="25" customFormat="1" ht="12.75" customHeight="1">
      <c r="A108" s="23"/>
      <c r="B108" s="24"/>
      <c r="C108" s="24"/>
      <c r="G108" s="23"/>
      <c r="H108" s="23"/>
      <c r="I108" s="23"/>
      <c r="J108" s="26"/>
    </row>
    <row r="109" spans="1:10" s="25" customFormat="1" ht="12.75" customHeight="1">
      <c r="A109" s="23"/>
      <c r="B109" s="24"/>
      <c r="C109" s="24"/>
      <c r="G109" s="23"/>
      <c r="H109" s="23"/>
      <c r="I109" s="23"/>
      <c r="J109" s="26"/>
    </row>
    <row r="110" spans="1:10" s="25" customFormat="1" ht="12.75" customHeight="1">
      <c r="A110" s="23"/>
      <c r="B110" s="24"/>
      <c r="C110" s="24"/>
      <c r="G110" s="23"/>
      <c r="H110" s="23"/>
      <c r="I110" s="23"/>
      <c r="J110" s="26"/>
    </row>
    <row r="111" spans="1:10" s="25" customFormat="1" ht="12.75" customHeight="1">
      <c r="A111" s="23"/>
      <c r="B111" s="24"/>
      <c r="C111" s="24"/>
      <c r="G111" s="23"/>
      <c r="H111" s="23"/>
      <c r="I111" s="23"/>
      <c r="J111" s="26"/>
    </row>
    <row r="112" spans="1:10" s="25" customFormat="1" ht="12.75" customHeight="1">
      <c r="A112" s="23"/>
      <c r="B112" s="24"/>
      <c r="C112" s="24"/>
      <c r="G112" s="23"/>
      <c r="H112" s="23"/>
      <c r="I112" s="23"/>
      <c r="J112" s="26"/>
    </row>
    <row r="113" spans="1:10" s="25" customFormat="1" ht="12.75" customHeight="1">
      <c r="A113" s="23"/>
      <c r="B113" s="24"/>
      <c r="C113" s="24"/>
      <c r="G113" s="23"/>
      <c r="H113" s="23"/>
      <c r="I113" s="23"/>
      <c r="J113" s="26"/>
    </row>
    <row r="114" spans="1:10" s="25" customFormat="1" ht="12.75" customHeight="1">
      <c r="A114" s="23"/>
      <c r="B114" s="24"/>
      <c r="C114" s="24"/>
      <c r="G114" s="23"/>
      <c r="H114" s="23"/>
      <c r="I114" s="23"/>
      <c r="J114" s="26"/>
    </row>
    <row r="115" spans="1:10" s="25" customFormat="1" ht="12.75" customHeight="1">
      <c r="A115" s="23"/>
      <c r="B115" s="24"/>
      <c r="C115" s="24"/>
      <c r="G115" s="23"/>
      <c r="H115" s="23"/>
      <c r="I115" s="23"/>
      <c r="J115" s="26"/>
    </row>
    <row r="116" spans="1:10" s="25" customFormat="1" ht="12.75" customHeight="1">
      <c r="A116" s="23"/>
      <c r="B116" s="24"/>
      <c r="C116" s="24"/>
      <c r="G116" s="23"/>
      <c r="H116" s="23"/>
      <c r="I116" s="23"/>
      <c r="J116" s="26"/>
    </row>
    <row r="117" spans="1:10" s="25" customFormat="1" ht="12.75" customHeight="1">
      <c r="A117" s="23"/>
      <c r="B117" s="24"/>
      <c r="C117" s="24"/>
      <c r="G117" s="23"/>
      <c r="H117" s="23"/>
      <c r="I117" s="23"/>
      <c r="J117" s="26"/>
    </row>
    <row r="118" spans="1:10" s="25" customFormat="1" ht="12.75" customHeight="1">
      <c r="A118" s="23"/>
      <c r="B118" s="24"/>
      <c r="C118" s="24"/>
      <c r="G118" s="23"/>
      <c r="H118" s="23"/>
      <c r="I118" s="23"/>
      <c r="J118" s="26"/>
    </row>
    <row r="119" spans="1:10" s="25" customFormat="1" ht="12.75" customHeight="1">
      <c r="A119" s="23"/>
      <c r="B119" s="24"/>
      <c r="C119" s="24"/>
      <c r="G119" s="23"/>
      <c r="H119" s="23"/>
      <c r="I119" s="23"/>
      <c r="J119" s="26"/>
    </row>
    <row r="120" spans="1:10" s="25" customFormat="1" ht="12.75" customHeight="1">
      <c r="A120" s="23"/>
      <c r="B120" s="24"/>
      <c r="C120" s="24"/>
      <c r="G120" s="23"/>
      <c r="H120" s="23"/>
      <c r="I120" s="23"/>
      <c r="J120" s="26"/>
    </row>
    <row r="121" spans="1:10" s="25" customFormat="1" ht="12.75" customHeight="1">
      <c r="A121" s="23"/>
      <c r="B121" s="24"/>
      <c r="C121" s="24"/>
      <c r="G121" s="23"/>
      <c r="H121" s="23"/>
      <c r="I121" s="23"/>
      <c r="J121" s="26"/>
    </row>
    <row r="122" spans="1:10" s="25" customFormat="1" ht="12.75" customHeight="1">
      <c r="A122" s="23"/>
      <c r="B122" s="24"/>
      <c r="C122" s="24"/>
      <c r="G122" s="23"/>
      <c r="H122" s="23"/>
      <c r="I122" s="23"/>
      <c r="J122" s="26"/>
    </row>
    <row r="123" spans="1:10" s="25" customFormat="1" ht="12.75" customHeight="1">
      <c r="A123" s="23"/>
      <c r="B123" s="24"/>
      <c r="C123" s="24"/>
      <c r="G123" s="23"/>
      <c r="H123" s="23"/>
      <c r="I123" s="23"/>
      <c r="J123" s="26"/>
    </row>
    <row r="124" spans="1:10" s="25" customFormat="1" ht="12.75" customHeight="1">
      <c r="A124" s="23"/>
      <c r="B124" s="24"/>
      <c r="C124" s="24"/>
      <c r="G124" s="23"/>
      <c r="H124" s="23"/>
      <c r="I124" s="23"/>
      <c r="J124" s="26"/>
    </row>
    <row r="125" spans="1:10" s="25" customFormat="1" ht="12.75" customHeight="1">
      <c r="A125" s="23"/>
      <c r="B125" s="24"/>
      <c r="C125" s="24"/>
      <c r="G125" s="23"/>
      <c r="H125" s="23"/>
      <c r="I125" s="23"/>
      <c r="J125" s="26"/>
    </row>
  </sheetData>
  <sheetProtection/>
  <autoFilter ref="A1:J63">
    <sortState ref="A2:J125">
      <sortCondition sortBy="value" ref="G2:G125"/>
    </sortState>
  </autoFilter>
  <conditionalFormatting sqref="J1:J65536 I3:I58">
    <cfRule type="containsText" priority="2" dxfId="0" operator="containsText" text="#VALUE!">
      <formula>NOT(ISERROR(SEARCH("#VALUE!",I1)))</formula>
    </cfRule>
  </conditionalFormatting>
  <printOptions/>
  <pageMargins left="0.2362204724409449" right="0.2362204724409449" top="0.7874015748031497" bottom="0.1968503937007874" header="0" footer="0.31496062992125984"/>
  <pageSetup horizontalDpi="300" verticalDpi="300" orientation="portrait" paperSize="9" scale="86" r:id="rId2"/>
  <headerFooter>
    <oddHeader>&amp;C&amp;"Verdana,Bold"&amp;14 2012 Soldier's Honour by Finish Order &amp;10(revised 1 May)&amp;R&amp;G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1"/>
  <sheetViews>
    <sheetView showGridLines="0" view="pageBreakPreview" zoomScale="80" zoomScaleSheetLayoutView="80" zoomScalePageLayoutView="0" workbookViewId="0" topLeftCell="A1">
      <selection activeCell="B15" sqref="B15"/>
    </sheetView>
  </sheetViews>
  <sheetFormatPr defaultColWidth="9.140625" defaultRowHeight="12.75" customHeight="1"/>
  <cols>
    <col min="1" max="1" width="11.140625" style="9" customWidth="1"/>
    <col min="2" max="2" width="9.7109375" style="16" customWidth="1"/>
    <col min="3" max="3" width="8.140625" style="16" customWidth="1"/>
    <col min="4" max="4" width="11.7109375" style="5" customWidth="1"/>
    <col min="5" max="5" width="17.28125" style="5" bestFit="1" customWidth="1"/>
    <col min="6" max="6" width="8.57421875" style="5" customWidth="1"/>
    <col min="7" max="7" width="13.28125" style="9" customWidth="1"/>
    <col min="8" max="8" width="10.28125" style="9" customWidth="1"/>
    <col min="9" max="9" width="12.140625" style="10" customWidth="1"/>
    <col min="10" max="16384" width="9.140625" style="4" customWidth="1"/>
  </cols>
  <sheetData>
    <row r="1" spans="1:9" s="2" customFormat="1" ht="21.75" customHeight="1">
      <c r="A1" s="7" t="s">
        <v>112</v>
      </c>
      <c r="B1" s="14" t="s">
        <v>106</v>
      </c>
      <c r="C1" s="14" t="s">
        <v>187</v>
      </c>
      <c r="D1" s="1" t="s">
        <v>0</v>
      </c>
      <c r="E1" s="1" t="s">
        <v>1</v>
      </c>
      <c r="F1" s="1" t="s">
        <v>107</v>
      </c>
      <c r="G1" s="7" t="s">
        <v>108</v>
      </c>
      <c r="H1" s="11" t="s">
        <v>110</v>
      </c>
      <c r="I1" s="1" t="s">
        <v>109</v>
      </c>
    </row>
    <row r="2" spans="1:9" s="2" customFormat="1" ht="12.75" customHeight="1">
      <c r="A2" s="8" t="s">
        <v>113</v>
      </c>
      <c r="B2" s="15">
        <v>10</v>
      </c>
      <c r="C2" s="15" t="s">
        <v>128</v>
      </c>
      <c r="D2" s="3" t="s">
        <v>53</v>
      </c>
      <c r="E2" s="3" t="s">
        <v>54</v>
      </c>
      <c r="F2" s="3" t="s">
        <v>30</v>
      </c>
      <c r="G2" s="8" t="s">
        <v>142</v>
      </c>
      <c r="H2" s="8" t="s">
        <v>143</v>
      </c>
      <c r="I2" s="12">
        <f aca="true" t="shared" si="0" ref="I2:I33">TIME(HOUR(TIMEVALUE(G2)-TIMEVALUE(A2)),MINUTE(TIMEVALUE(G2)-TIMEVALUE(A2)),SECOND(TIMEVALUE(G2)-TIMEVALUE(A2)))</f>
        <v>0.04178240740740741</v>
      </c>
    </row>
    <row r="3" spans="1:9" s="2" customFormat="1" ht="12.75" customHeight="1">
      <c r="A3" s="8" t="s">
        <v>113</v>
      </c>
      <c r="B3" s="15">
        <v>1</v>
      </c>
      <c r="C3" s="15" t="s">
        <v>128</v>
      </c>
      <c r="D3" s="3" t="s">
        <v>40</v>
      </c>
      <c r="E3" s="3" t="s">
        <v>189</v>
      </c>
      <c r="F3" s="3" t="s">
        <v>33</v>
      </c>
      <c r="G3" s="8" t="s">
        <v>176</v>
      </c>
      <c r="H3" s="8"/>
      <c r="I3" s="12">
        <f t="shared" si="0"/>
        <v>0.0418287037037037</v>
      </c>
    </row>
    <row r="4" spans="1:9" s="2" customFormat="1" ht="12.75" customHeight="1">
      <c r="A4" s="8" t="s">
        <v>113</v>
      </c>
      <c r="B4" s="15">
        <v>6</v>
      </c>
      <c r="C4" s="15" t="s">
        <v>128</v>
      </c>
      <c r="D4" s="3" t="s">
        <v>84</v>
      </c>
      <c r="E4" s="3" t="s">
        <v>103</v>
      </c>
      <c r="F4" s="3" t="s">
        <v>2</v>
      </c>
      <c r="G4" s="8" t="s">
        <v>180</v>
      </c>
      <c r="H4" s="8"/>
      <c r="I4" s="12">
        <f t="shared" si="0"/>
        <v>0.041840277777777775</v>
      </c>
    </row>
    <row r="5" spans="1:9" s="2" customFormat="1" ht="12.75" customHeight="1">
      <c r="A5" s="13" t="s">
        <v>113</v>
      </c>
      <c r="B5" s="15">
        <v>7</v>
      </c>
      <c r="C5" s="15" t="s">
        <v>128</v>
      </c>
      <c r="D5" s="3" t="s">
        <v>16</v>
      </c>
      <c r="E5" s="3" t="s">
        <v>99</v>
      </c>
      <c r="F5" s="3" t="s">
        <v>2</v>
      </c>
      <c r="G5" s="8" t="s">
        <v>182</v>
      </c>
      <c r="H5" s="8"/>
      <c r="I5" s="12">
        <f t="shared" si="0"/>
        <v>0.041874999999999996</v>
      </c>
    </row>
    <row r="6" spans="1:9" s="2" customFormat="1" ht="12.75" customHeight="1">
      <c r="A6" s="8" t="s">
        <v>113</v>
      </c>
      <c r="B6" s="15">
        <v>3</v>
      </c>
      <c r="C6" s="15" t="s">
        <v>128</v>
      </c>
      <c r="D6" s="3" t="s">
        <v>32</v>
      </c>
      <c r="E6" s="3" t="s">
        <v>96</v>
      </c>
      <c r="F6" s="3" t="s">
        <v>2</v>
      </c>
      <c r="G6" s="8" t="s">
        <v>155</v>
      </c>
      <c r="H6" s="8"/>
      <c r="I6" s="12">
        <f t="shared" si="0"/>
        <v>0.04188657407407407</v>
      </c>
    </row>
    <row r="7" spans="1:9" s="2" customFormat="1" ht="12.75" customHeight="1">
      <c r="A7" s="8" t="s">
        <v>113</v>
      </c>
      <c r="B7" s="15">
        <v>2</v>
      </c>
      <c r="C7" s="15" t="s">
        <v>128</v>
      </c>
      <c r="D7" s="3" t="s">
        <v>52</v>
      </c>
      <c r="E7" s="3" t="s">
        <v>87</v>
      </c>
      <c r="F7" s="3" t="s">
        <v>10</v>
      </c>
      <c r="G7" s="8" t="s">
        <v>178</v>
      </c>
      <c r="H7" s="8"/>
      <c r="I7" s="12">
        <f t="shared" si="0"/>
        <v>0.042083333333333334</v>
      </c>
    </row>
    <row r="8" spans="1:9" s="2" customFormat="1" ht="12.75" customHeight="1">
      <c r="A8" s="8" t="s">
        <v>113</v>
      </c>
      <c r="B8" s="15">
        <v>4</v>
      </c>
      <c r="C8" s="15" t="s">
        <v>128</v>
      </c>
      <c r="D8" s="3" t="s">
        <v>48</v>
      </c>
      <c r="E8" s="3" t="s">
        <v>71</v>
      </c>
      <c r="F8" s="3" t="s">
        <v>22</v>
      </c>
      <c r="G8" s="8" t="s">
        <v>177</v>
      </c>
      <c r="H8" s="8"/>
      <c r="I8" s="12">
        <f t="shared" si="0"/>
        <v>0.04217592592592592</v>
      </c>
    </row>
    <row r="9" spans="1:9" s="2" customFormat="1" ht="12.75" customHeight="1">
      <c r="A9" s="8" t="s">
        <v>136</v>
      </c>
      <c r="B9" s="15">
        <v>59</v>
      </c>
      <c r="C9" s="15" t="s">
        <v>121</v>
      </c>
      <c r="D9" s="3" t="s">
        <v>44</v>
      </c>
      <c r="E9" s="3" t="s">
        <v>188</v>
      </c>
      <c r="F9" s="3"/>
      <c r="G9" s="8" t="s">
        <v>181</v>
      </c>
      <c r="H9" s="8"/>
      <c r="I9" s="12">
        <f t="shared" si="0"/>
        <v>0.04456018518518518</v>
      </c>
    </row>
    <row r="10" spans="1:9" s="2" customFormat="1" ht="12.75" customHeight="1">
      <c r="A10" s="8" t="s">
        <v>136</v>
      </c>
      <c r="B10" s="15">
        <v>32</v>
      </c>
      <c r="C10" s="15" t="s">
        <v>121</v>
      </c>
      <c r="D10" s="3" t="s">
        <v>26</v>
      </c>
      <c r="E10" s="3" t="s">
        <v>105</v>
      </c>
      <c r="F10" s="3" t="s">
        <v>22</v>
      </c>
      <c r="G10" s="8" t="s">
        <v>171</v>
      </c>
      <c r="H10" s="8"/>
      <c r="I10" s="12">
        <f t="shared" si="0"/>
        <v>0.04466435185185185</v>
      </c>
    </row>
    <row r="11" spans="1:9" s="2" customFormat="1" ht="12.75" customHeight="1">
      <c r="A11" s="8" t="s">
        <v>135</v>
      </c>
      <c r="B11" s="15">
        <v>45</v>
      </c>
      <c r="C11" s="15" t="s">
        <v>121</v>
      </c>
      <c r="D11" s="3" t="s">
        <v>79</v>
      </c>
      <c r="E11" s="3" t="s">
        <v>80</v>
      </c>
      <c r="F11" s="3" t="s">
        <v>33</v>
      </c>
      <c r="G11" s="8" t="s">
        <v>158</v>
      </c>
      <c r="H11" s="8"/>
      <c r="I11" s="12">
        <f t="shared" si="0"/>
        <v>0.04473379629629629</v>
      </c>
    </row>
    <row r="12" spans="1:9" s="2" customFormat="1" ht="12.75" customHeight="1">
      <c r="A12" s="8" t="s">
        <v>136</v>
      </c>
      <c r="B12" s="15">
        <v>51</v>
      </c>
      <c r="C12" s="15" t="s">
        <v>121</v>
      </c>
      <c r="D12" s="3" t="s">
        <v>29</v>
      </c>
      <c r="E12" s="3" t="s">
        <v>60</v>
      </c>
      <c r="F12" s="3" t="s">
        <v>22</v>
      </c>
      <c r="G12" s="8" t="s">
        <v>174</v>
      </c>
      <c r="H12" s="8"/>
      <c r="I12" s="12">
        <f t="shared" si="0"/>
        <v>0.045428240740740734</v>
      </c>
    </row>
    <row r="13" spans="1:9" s="2" customFormat="1" ht="12.75" customHeight="1">
      <c r="A13" s="8" t="s">
        <v>113</v>
      </c>
      <c r="B13" s="15">
        <v>5</v>
      </c>
      <c r="C13" s="15" t="s">
        <v>128</v>
      </c>
      <c r="D13" s="3" t="s">
        <v>41</v>
      </c>
      <c r="E13" s="3" t="s">
        <v>92</v>
      </c>
      <c r="F13" s="3" t="s">
        <v>21</v>
      </c>
      <c r="G13" s="8" t="s">
        <v>179</v>
      </c>
      <c r="H13" s="8"/>
      <c r="I13" s="12">
        <f t="shared" si="0"/>
        <v>0.04568287037037037</v>
      </c>
    </row>
    <row r="14" spans="1:9" s="2" customFormat="1" ht="12.75" customHeight="1">
      <c r="A14" s="8" t="s">
        <v>136</v>
      </c>
      <c r="B14" s="15">
        <v>8</v>
      </c>
      <c r="C14" s="15" t="s">
        <v>128</v>
      </c>
      <c r="D14" s="3" t="s">
        <v>36</v>
      </c>
      <c r="E14" s="3" t="s">
        <v>73</v>
      </c>
      <c r="F14" s="3" t="s">
        <v>30</v>
      </c>
      <c r="G14" s="8" t="s">
        <v>175</v>
      </c>
      <c r="H14" s="8"/>
      <c r="I14" s="12">
        <f t="shared" si="0"/>
        <v>0.04587962962962963</v>
      </c>
    </row>
    <row r="15" spans="1:9" s="2" customFormat="1" ht="12.75" customHeight="1">
      <c r="A15" s="8" t="s">
        <v>135</v>
      </c>
      <c r="B15" s="15">
        <v>60</v>
      </c>
      <c r="C15" s="15" t="s">
        <v>121</v>
      </c>
      <c r="D15" s="3" t="s">
        <v>52</v>
      </c>
      <c r="E15" s="3" t="s">
        <v>104</v>
      </c>
      <c r="F15" s="3" t="s">
        <v>13</v>
      </c>
      <c r="G15" s="8" t="s">
        <v>154</v>
      </c>
      <c r="H15" s="8"/>
      <c r="I15" s="12">
        <f t="shared" si="0"/>
        <v>0.04603009259259259</v>
      </c>
    </row>
    <row r="16" spans="1:9" s="2" customFormat="1" ht="12.75" customHeight="1">
      <c r="A16" s="8" t="s">
        <v>135</v>
      </c>
      <c r="B16" s="15">
        <v>40</v>
      </c>
      <c r="C16" s="15" t="s">
        <v>121</v>
      </c>
      <c r="D16" s="3" t="s">
        <v>56</v>
      </c>
      <c r="E16" s="3" t="s">
        <v>57</v>
      </c>
      <c r="F16" s="3" t="s">
        <v>10</v>
      </c>
      <c r="G16" s="8" t="s">
        <v>171</v>
      </c>
      <c r="H16" s="8"/>
      <c r="I16" s="12">
        <f t="shared" si="0"/>
        <v>0.04605324074074074</v>
      </c>
    </row>
    <row r="17" spans="1:9" s="2" customFormat="1" ht="12.75" customHeight="1">
      <c r="A17" s="8" t="s">
        <v>135</v>
      </c>
      <c r="B17" s="15">
        <v>31</v>
      </c>
      <c r="C17" s="15" t="s">
        <v>121</v>
      </c>
      <c r="D17" s="3" t="s">
        <v>19</v>
      </c>
      <c r="E17" s="3" t="s">
        <v>20</v>
      </c>
      <c r="F17" s="3" t="s">
        <v>21</v>
      </c>
      <c r="G17" s="8" t="s">
        <v>170</v>
      </c>
      <c r="H17" s="8"/>
      <c r="I17" s="12">
        <f t="shared" si="0"/>
        <v>0.046064814814814815</v>
      </c>
    </row>
    <row r="18" spans="1:9" s="2" customFormat="1" ht="12.75" customHeight="1">
      <c r="A18" s="8" t="s">
        <v>132</v>
      </c>
      <c r="B18" s="15">
        <v>47</v>
      </c>
      <c r="C18" s="15" t="s">
        <v>121</v>
      </c>
      <c r="D18" s="3" t="s">
        <v>19</v>
      </c>
      <c r="E18" s="3" t="s">
        <v>88</v>
      </c>
      <c r="F18" s="3" t="s">
        <v>22</v>
      </c>
      <c r="G18" s="8" t="s">
        <v>139</v>
      </c>
      <c r="H18" s="8" t="s">
        <v>145</v>
      </c>
      <c r="I18" s="12">
        <f t="shared" si="0"/>
        <v>0.04631944444444444</v>
      </c>
    </row>
    <row r="19" spans="1:9" s="2" customFormat="1" ht="12.75" customHeight="1">
      <c r="A19" s="8" t="s">
        <v>133</v>
      </c>
      <c r="B19" s="15">
        <v>48</v>
      </c>
      <c r="C19" s="15" t="s">
        <v>121</v>
      </c>
      <c r="D19" s="3" t="s">
        <v>61</v>
      </c>
      <c r="E19" s="3" t="s">
        <v>62</v>
      </c>
      <c r="F19" s="3" t="s">
        <v>10</v>
      </c>
      <c r="G19" s="8" t="s">
        <v>162</v>
      </c>
      <c r="H19" s="8"/>
      <c r="I19" s="12">
        <f t="shared" si="0"/>
        <v>0.04696759259259259</v>
      </c>
    </row>
    <row r="20" spans="1:9" s="2" customFormat="1" ht="12.75" customHeight="1">
      <c r="A20" s="8" t="s">
        <v>133</v>
      </c>
      <c r="B20" s="15">
        <v>38</v>
      </c>
      <c r="C20" s="15" t="s">
        <v>121</v>
      </c>
      <c r="D20" s="3" t="s">
        <v>4</v>
      </c>
      <c r="E20" s="3" t="s">
        <v>63</v>
      </c>
      <c r="F20" s="3" t="s">
        <v>22</v>
      </c>
      <c r="G20" s="8" t="s">
        <v>162</v>
      </c>
      <c r="H20" s="8"/>
      <c r="I20" s="12">
        <f t="shared" si="0"/>
        <v>0.04696759259259259</v>
      </c>
    </row>
    <row r="21" spans="1:9" s="2" customFormat="1" ht="12.75" customHeight="1">
      <c r="A21" s="8" t="s">
        <v>132</v>
      </c>
      <c r="B21" s="15">
        <v>46</v>
      </c>
      <c r="C21" s="15" t="s">
        <v>121</v>
      </c>
      <c r="D21" s="3" t="s">
        <v>9</v>
      </c>
      <c r="E21" s="3" t="s">
        <v>66</v>
      </c>
      <c r="F21" s="3" t="s">
        <v>2</v>
      </c>
      <c r="G21" s="8" t="s">
        <v>140</v>
      </c>
      <c r="H21" s="8" t="s">
        <v>146</v>
      </c>
      <c r="I21" s="12">
        <f t="shared" si="0"/>
        <v>0.04702546296296297</v>
      </c>
    </row>
    <row r="22" spans="1:9" s="2" customFormat="1" ht="12.75" customHeight="1">
      <c r="A22" s="8" t="s">
        <v>134</v>
      </c>
      <c r="B22" s="15">
        <v>57</v>
      </c>
      <c r="C22" s="15" t="s">
        <v>121</v>
      </c>
      <c r="D22" s="3" t="s">
        <v>11</v>
      </c>
      <c r="E22" s="3" t="s">
        <v>83</v>
      </c>
      <c r="F22" s="3" t="s">
        <v>22</v>
      </c>
      <c r="G22" s="8" t="s">
        <v>168</v>
      </c>
      <c r="H22" s="8"/>
      <c r="I22" s="12">
        <f t="shared" si="0"/>
        <v>0.047060185185185184</v>
      </c>
    </row>
    <row r="23" spans="1:9" s="2" customFormat="1" ht="12.75" customHeight="1">
      <c r="A23" s="8" t="s">
        <v>134</v>
      </c>
      <c r="B23" s="15">
        <v>44</v>
      </c>
      <c r="C23" s="15" t="s">
        <v>121</v>
      </c>
      <c r="D23" s="3" t="s">
        <v>25</v>
      </c>
      <c r="E23" s="3" t="s">
        <v>68</v>
      </c>
      <c r="F23" s="3" t="s">
        <v>21</v>
      </c>
      <c r="G23" s="8" t="s">
        <v>167</v>
      </c>
      <c r="H23" s="8"/>
      <c r="I23" s="12">
        <f t="shared" si="0"/>
        <v>0.047071759259259265</v>
      </c>
    </row>
    <row r="24" spans="1:9" s="2" customFormat="1" ht="12.75" customHeight="1">
      <c r="A24" s="8" t="s">
        <v>134</v>
      </c>
      <c r="B24" s="15">
        <v>52</v>
      </c>
      <c r="C24" s="15" t="s">
        <v>121</v>
      </c>
      <c r="D24" s="3" t="s">
        <v>24</v>
      </c>
      <c r="E24" s="3" t="s">
        <v>190</v>
      </c>
      <c r="F24" s="3" t="s">
        <v>21</v>
      </c>
      <c r="G24" s="17" t="s">
        <v>202</v>
      </c>
      <c r="H24" s="8"/>
      <c r="I24" s="12">
        <f t="shared" si="0"/>
        <v>0.04708333333333333</v>
      </c>
    </row>
    <row r="25" spans="1:9" s="2" customFormat="1" ht="12.75" customHeight="1">
      <c r="A25" s="8" t="s">
        <v>135</v>
      </c>
      <c r="B25" s="15">
        <v>55</v>
      </c>
      <c r="C25" s="15" t="s">
        <v>121</v>
      </c>
      <c r="D25" s="3" t="s">
        <v>14</v>
      </c>
      <c r="E25" s="3" t="s">
        <v>15</v>
      </c>
      <c r="F25" s="3" t="s">
        <v>12</v>
      </c>
      <c r="G25" s="8" t="s">
        <v>169</v>
      </c>
      <c r="H25" s="8"/>
      <c r="I25" s="12">
        <f t="shared" si="0"/>
        <v>0.04732638888888888</v>
      </c>
    </row>
    <row r="26" spans="1:9" s="2" customFormat="1" ht="12.75" customHeight="1">
      <c r="A26" s="8" t="s">
        <v>135</v>
      </c>
      <c r="B26" s="15">
        <v>54</v>
      </c>
      <c r="C26" s="15" t="s">
        <v>121</v>
      </c>
      <c r="D26" s="3" t="s">
        <v>27</v>
      </c>
      <c r="E26" s="3" t="s">
        <v>28</v>
      </c>
      <c r="F26" s="3" t="s">
        <v>22</v>
      </c>
      <c r="G26" s="8" t="s">
        <v>186</v>
      </c>
      <c r="H26" s="8"/>
      <c r="I26" s="12">
        <f t="shared" si="0"/>
        <v>0.04746527777777778</v>
      </c>
    </row>
    <row r="27" spans="1:9" s="2" customFormat="1" ht="12.75" customHeight="1">
      <c r="A27" s="8" t="s">
        <v>132</v>
      </c>
      <c r="B27" s="15">
        <v>77</v>
      </c>
      <c r="C27" s="15" t="s">
        <v>117</v>
      </c>
      <c r="D27" s="3" t="s">
        <v>25</v>
      </c>
      <c r="E27" s="3" t="s">
        <v>39</v>
      </c>
      <c r="F27" s="3" t="s">
        <v>3</v>
      </c>
      <c r="G27" s="8" t="s">
        <v>152</v>
      </c>
      <c r="H27" s="8" t="s">
        <v>148</v>
      </c>
      <c r="I27" s="12">
        <f t="shared" si="0"/>
        <v>0.0475462962962963</v>
      </c>
    </row>
    <row r="28" spans="1:9" s="2" customFormat="1" ht="12.75" customHeight="1">
      <c r="A28" s="8" t="s">
        <v>134</v>
      </c>
      <c r="B28" s="15">
        <v>41</v>
      </c>
      <c r="C28" s="15" t="s">
        <v>121</v>
      </c>
      <c r="D28" s="3" t="s">
        <v>6</v>
      </c>
      <c r="E28" s="3" t="s">
        <v>125</v>
      </c>
      <c r="F28" s="3"/>
      <c r="G28" s="17" t="s">
        <v>199</v>
      </c>
      <c r="H28" s="8"/>
      <c r="I28" s="12">
        <f t="shared" si="0"/>
        <v>0.047974537037037045</v>
      </c>
    </row>
    <row r="29" spans="1:9" s="2" customFormat="1" ht="12.75" customHeight="1">
      <c r="A29" s="8" t="s">
        <v>134</v>
      </c>
      <c r="B29" s="15">
        <v>20</v>
      </c>
      <c r="C29" s="15" t="s">
        <v>121</v>
      </c>
      <c r="D29" s="3" t="s">
        <v>37</v>
      </c>
      <c r="E29" s="3" t="s">
        <v>38</v>
      </c>
      <c r="F29" s="3" t="s">
        <v>10</v>
      </c>
      <c r="G29" s="8" t="s">
        <v>166</v>
      </c>
      <c r="H29" s="8"/>
      <c r="I29" s="12">
        <f t="shared" si="0"/>
        <v>0.049166666666666664</v>
      </c>
    </row>
    <row r="30" spans="1:9" s="2" customFormat="1" ht="12.75" customHeight="1">
      <c r="A30" s="8" t="s">
        <v>133</v>
      </c>
      <c r="B30" s="15">
        <v>43</v>
      </c>
      <c r="C30" s="15" t="s">
        <v>121</v>
      </c>
      <c r="D30" s="3" t="s">
        <v>37</v>
      </c>
      <c r="E30" s="3" t="s">
        <v>94</v>
      </c>
      <c r="F30" s="3" t="s">
        <v>12</v>
      </c>
      <c r="G30" s="8" t="s">
        <v>185</v>
      </c>
      <c r="H30" s="8"/>
      <c r="I30" s="12">
        <f t="shared" si="0"/>
        <v>0.049490740740740745</v>
      </c>
    </row>
    <row r="31" spans="1:9" s="2" customFormat="1" ht="12.75" customHeight="1">
      <c r="A31" s="8" t="s">
        <v>131</v>
      </c>
      <c r="B31" s="15">
        <v>72</v>
      </c>
      <c r="C31" s="15" t="s">
        <v>117</v>
      </c>
      <c r="D31" s="3" t="s">
        <v>81</v>
      </c>
      <c r="E31" s="3" t="s">
        <v>100</v>
      </c>
      <c r="F31" s="3" t="s">
        <v>10</v>
      </c>
      <c r="G31" s="8" t="s">
        <v>141</v>
      </c>
      <c r="H31" s="8" t="s">
        <v>147</v>
      </c>
      <c r="I31" s="12">
        <f t="shared" si="0"/>
        <v>0.04961805555555556</v>
      </c>
    </row>
    <row r="32" spans="1:9" s="2" customFormat="1" ht="12.75" customHeight="1">
      <c r="A32" s="8" t="s">
        <v>131</v>
      </c>
      <c r="B32" s="15">
        <v>61</v>
      </c>
      <c r="C32" s="15" t="s">
        <v>117</v>
      </c>
      <c r="D32" s="3" t="s">
        <v>77</v>
      </c>
      <c r="E32" s="3" t="s">
        <v>78</v>
      </c>
      <c r="F32" s="3" t="s">
        <v>12</v>
      </c>
      <c r="G32" s="8" t="s">
        <v>152</v>
      </c>
      <c r="H32" s="8"/>
      <c r="I32" s="12">
        <f t="shared" si="0"/>
        <v>0.049629629629629635</v>
      </c>
    </row>
    <row r="33" spans="1:9" s="2" customFormat="1" ht="12.75" customHeight="1">
      <c r="A33" s="8" t="s">
        <v>130</v>
      </c>
      <c r="B33" s="15">
        <v>78</v>
      </c>
      <c r="C33" s="15" t="s">
        <v>117</v>
      </c>
      <c r="D33" s="3" t="s">
        <v>43</v>
      </c>
      <c r="E33" s="3" t="s">
        <v>85</v>
      </c>
      <c r="F33" s="3" t="s">
        <v>10</v>
      </c>
      <c r="G33" s="17" t="s">
        <v>197</v>
      </c>
      <c r="H33" s="8"/>
      <c r="I33" s="12">
        <f t="shared" si="0"/>
        <v>0.05002314814814815</v>
      </c>
    </row>
    <row r="34" spans="1:9" s="2" customFormat="1" ht="12.75" customHeight="1">
      <c r="A34" s="8" t="s">
        <v>132</v>
      </c>
      <c r="B34" s="15">
        <v>81</v>
      </c>
      <c r="C34" s="15" t="s">
        <v>117</v>
      </c>
      <c r="D34" s="3" t="s">
        <v>58</v>
      </c>
      <c r="E34" s="3" t="s">
        <v>59</v>
      </c>
      <c r="F34" s="3" t="s">
        <v>21</v>
      </c>
      <c r="G34" s="8" t="s">
        <v>155</v>
      </c>
      <c r="H34" s="8"/>
      <c r="I34" s="12">
        <f aca="true" t="shared" si="1" ref="I34:I59">TIME(HOUR(TIMEVALUE(G34)-TIMEVALUE(A34)),MINUTE(TIMEVALUE(G34)-TIMEVALUE(A34)),SECOND(TIMEVALUE(G34)-TIMEVALUE(A34)))</f>
        <v>0.050219907407407414</v>
      </c>
    </row>
    <row r="35" spans="1:9" s="2" customFormat="1" ht="12.75" customHeight="1">
      <c r="A35" s="8" t="s">
        <v>132</v>
      </c>
      <c r="B35" s="15">
        <v>75</v>
      </c>
      <c r="C35" s="15" t="s">
        <v>117</v>
      </c>
      <c r="D35" s="3" t="s">
        <v>120</v>
      </c>
      <c r="E35" s="3" t="s">
        <v>82</v>
      </c>
      <c r="F35" s="6"/>
      <c r="G35" s="8" t="s">
        <v>158</v>
      </c>
      <c r="H35" s="8"/>
      <c r="I35" s="12">
        <f t="shared" si="1"/>
        <v>0.05028935185185185</v>
      </c>
    </row>
    <row r="36" spans="1:9" s="2" customFormat="1" ht="12.75" customHeight="1">
      <c r="A36" s="8" t="s">
        <v>133</v>
      </c>
      <c r="B36" s="15">
        <v>37</v>
      </c>
      <c r="C36" s="15" t="s">
        <v>121</v>
      </c>
      <c r="D36" s="3" t="s">
        <v>97</v>
      </c>
      <c r="E36" s="3" t="s">
        <v>98</v>
      </c>
      <c r="F36" s="3" t="s">
        <v>12</v>
      </c>
      <c r="G36" s="8" t="s">
        <v>164</v>
      </c>
      <c r="H36" s="8"/>
      <c r="I36" s="12">
        <f t="shared" si="1"/>
        <v>0.05096064814814815</v>
      </c>
    </row>
    <row r="37" spans="1:9" s="2" customFormat="1" ht="12.75" customHeight="1">
      <c r="A37" s="8" t="s">
        <v>131</v>
      </c>
      <c r="B37" s="15">
        <v>82</v>
      </c>
      <c r="C37" s="15" t="s">
        <v>117</v>
      </c>
      <c r="D37" s="3" t="s">
        <v>48</v>
      </c>
      <c r="E37" s="3" t="s">
        <v>49</v>
      </c>
      <c r="F37" s="3" t="s">
        <v>3</v>
      </c>
      <c r="G37" s="8" t="s">
        <v>183</v>
      </c>
      <c r="H37" s="8"/>
      <c r="I37" s="12">
        <f t="shared" si="1"/>
        <v>0.05151620370370371</v>
      </c>
    </row>
    <row r="38" spans="1:9" s="2" customFormat="1" ht="12.75" customHeight="1">
      <c r="A38" s="8" t="s">
        <v>132</v>
      </c>
      <c r="B38" s="15">
        <v>80</v>
      </c>
      <c r="C38" s="15" t="s">
        <v>117</v>
      </c>
      <c r="D38" s="3" t="s">
        <v>25</v>
      </c>
      <c r="E38" s="3" t="s">
        <v>191</v>
      </c>
      <c r="F38" s="3" t="s">
        <v>21</v>
      </c>
      <c r="G38" s="8" t="s">
        <v>154</v>
      </c>
      <c r="H38" s="8"/>
      <c r="I38" s="12">
        <f t="shared" si="1"/>
        <v>0.051585648148148144</v>
      </c>
    </row>
    <row r="39" spans="1:9" s="2" customFormat="1" ht="12.75" customHeight="1">
      <c r="A39" s="8" t="s">
        <v>134</v>
      </c>
      <c r="B39" s="15">
        <v>50</v>
      </c>
      <c r="C39" s="15" t="s">
        <v>121</v>
      </c>
      <c r="D39" s="3" t="s">
        <v>17</v>
      </c>
      <c r="E39" s="3" t="s">
        <v>18</v>
      </c>
      <c r="F39" s="3" t="s">
        <v>10</v>
      </c>
      <c r="G39" s="17" t="s">
        <v>159</v>
      </c>
      <c r="H39" s="8"/>
      <c r="I39" s="12">
        <f t="shared" si="1"/>
        <v>0.051805555555555556</v>
      </c>
    </row>
    <row r="40" spans="1:9" s="2" customFormat="1" ht="12.75" customHeight="1">
      <c r="A40" s="8" t="s">
        <v>133</v>
      </c>
      <c r="B40" s="15">
        <v>33</v>
      </c>
      <c r="C40" s="15" t="s">
        <v>121</v>
      </c>
      <c r="D40" s="3" t="s">
        <v>32</v>
      </c>
      <c r="E40" s="3" t="s">
        <v>122</v>
      </c>
      <c r="F40" s="3"/>
      <c r="G40" s="8" t="s">
        <v>163</v>
      </c>
      <c r="H40" s="8"/>
      <c r="I40" s="12">
        <f t="shared" si="1"/>
        <v>0.052974537037037035</v>
      </c>
    </row>
    <row r="41" spans="1:9" s="2" customFormat="1" ht="12.75" customHeight="1">
      <c r="A41" s="8" t="s">
        <v>133</v>
      </c>
      <c r="B41" s="15">
        <v>58</v>
      </c>
      <c r="C41" s="15" t="s">
        <v>121</v>
      </c>
      <c r="D41" s="6" t="s">
        <v>50</v>
      </c>
      <c r="E41" s="6" t="s">
        <v>51</v>
      </c>
      <c r="F41" s="6" t="s">
        <v>21</v>
      </c>
      <c r="G41" s="8" t="s">
        <v>161</v>
      </c>
      <c r="H41" s="8" t="s">
        <v>193</v>
      </c>
      <c r="I41" s="12">
        <f t="shared" si="1"/>
        <v>0.05337962962962963</v>
      </c>
    </row>
    <row r="42" spans="1:9" s="2" customFormat="1" ht="12.75" customHeight="1">
      <c r="A42" s="8" t="s">
        <v>136</v>
      </c>
      <c r="B42" s="15">
        <v>9</v>
      </c>
      <c r="C42" s="15" t="s">
        <v>128</v>
      </c>
      <c r="D42" s="3" t="s">
        <v>45</v>
      </c>
      <c r="E42" s="3" t="s">
        <v>46</v>
      </c>
      <c r="F42" s="3" t="s">
        <v>22</v>
      </c>
      <c r="G42" s="8" t="s">
        <v>173</v>
      </c>
      <c r="H42" s="8"/>
      <c r="I42" s="12">
        <f t="shared" si="1"/>
        <v>0.05349537037037037</v>
      </c>
    </row>
    <row r="43" spans="1:9" s="2" customFormat="1" ht="12.75" customHeight="1">
      <c r="A43" s="8" t="s">
        <v>132</v>
      </c>
      <c r="B43" s="15">
        <v>66</v>
      </c>
      <c r="C43" s="15" t="s">
        <v>117</v>
      </c>
      <c r="D43" s="3" t="s">
        <v>34</v>
      </c>
      <c r="E43" s="3" t="s">
        <v>192</v>
      </c>
      <c r="F43" s="3" t="s">
        <v>12</v>
      </c>
      <c r="G43" s="8" t="s">
        <v>151</v>
      </c>
      <c r="H43" s="8"/>
      <c r="I43" s="12">
        <f t="shared" si="1"/>
        <v>0.05363425925925926</v>
      </c>
    </row>
    <row r="44" spans="1:9" s="2" customFormat="1" ht="12.75" customHeight="1">
      <c r="A44" s="8" t="s">
        <v>131</v>
      </c>
      <c r="B44" s="15">
        <v>73</v>
      </c>
      <c r="C44" s="15" t="s">
        <v>117</v>
      </c>
      <c r="D44" s="3" t="s">
        <v>25</v>
      </c>
      <c r="E44" s="3" t="s">
        <v>104</v>
      </c>
      <c r="F44" s="3" t="s">
        <v>5</v>
      </c>
      <c r="G44" s="8" t="s">
        <v>154</v>
      </c>
      <c r="H44" s="8"/>
      <c r="I44" s="12">
        <f t="shared" si="1"/>
        <v>0.05366898148148148</v>
      </c>
    </row>
    <row r="45" spans="1:9" s="2" customFormat="1" ht="12.75" customHeight="1">
      <c r="A45" s="8" t="s">
        <v>133</v>
      </c>
      <c r="B45" s="15">
        <v>53</v>
      </c>
      <c r="C45" s="15" t="s">
        <v>121</v>
      </c>
      <c r="D45" s="3" t="s">
        <v>89</v>
      </c>
      <c r="E45" s="3" t="s">
        <v>90</v>
      </c>
      <c r="F45" s="3" t="s">
        <v>3</v>
      </c>
      <c r="G45" s="8" t="s">
        <v>159</v>
      </c>
      <c r="H45" s="8"/>
      <c r="I45" s="12">
        <f t="shared" si="1"/>
        <v>0.053888888888888896</v>
      </c>
    </row>
    <row r="46" spans="1:9" s="2" customFormat="1" ht="12.75" customHeight="1">
      <c r="A46" s="8" t="s">
        <v>134</v>
      </c>
      <c r="B46" s="15">
        <v>42</v>
      </c>
      <c r="C46" s="15" t="s">
        <v>121</v>
      </c>
      <c r="D46" s="3" t="s">
        <v>127</v>
      </c>
      <c r="E46" s="3" t="s">
        <v>126</v>
      </c>
      <c r="F46" s="3"/>
      <c r="G46" s="8" t="s">
        <v>165</v>
      </c>
      <c r="H46" s="8"/>
      <c r="I46" s="12">
        <f t="shared" si="1"/>
        <v>0.05399305555555556</v>
      </c>
    </row>
    <row r="47" spans="1:9" s="2" customFormat="1" ht="12.75" customHeight="1">
      <c r="A47" s="8" t="s">
        <v>135</v>
      </c>
      <c r="B47" s="15">
        <v>34</v>
      </c>
      <c r="C47" s="15" t="s">
        <v>121</v>
      </c>
      <c r="D47" s="3" t="s">
        <v>23</v>
      </c>
      <c r="E47" s="3" t="s">
        <v>95</v>
      </c>
      <c r="F47" s="3" t="s">
        <v>21</v>
      </c>
      <c r="G47" s="8" t="s">
        <v>172</v>
      </c>
      <c r="H47" s="8"/>
      <c r="I47" s="12">
        <f t="shared" si="1"/>
        <v>0.05479166666666666</v>
      </c>
    </row>
    <row r="48" spans="1:9" s="2" customFormat="1" ht="12.75" customHeight="1">
      <c r="A48" s="8" t="s">
        <v>130</v>
      </c>
      <c r="B48" s="15">
        <v>71</v>
      </c>
      <c r="C48" s="15" t="s">
        <v>117</v>
      </c>
      <c r="D48" s="3" t="s">
        <v>11</v>
      </c>
      <c r="E48" s="3" t="s">
        <v>91</v>
      </c>
      <c r="F48" s="3" t="s">
        <v>5</v>
      </c>
      <c r="G48" s="17" t="s">
        <v>205</v>
      </c>
      <c r="H48" s="8"/>
      <c r="I48" s="12">
        <f t="shared" si="1"/>
        <v>0.055</v>
      </c>
    </row>
    <row r="49" spans="1:9" s="2" customFormat="1" ht="12.75" customHeight="1">
      <c r="A49" s="8" t="s">
        <v>131</v>
      </c>
      <c r="B49" s="15">
        <v>70</v>
      </c>
      <c r="C49" s="15" t="s">
        <v>117</v>
      </c>
      <c r="D49" s="3" t="s">
        <v>118</v>
      </c>
      <c r="E49" s="3" t="s">
        <v>119</v>
      </c>
      <c r="F49" s="3"/>
      <c r="G49" s="8" t="s">
        <v>151</v>
      </c>
      <c r="H49" s="8"/>
      <c r="I49" s="12">
        <f t="shared" si="1"/>
        <v>0.055717592592592596</v>
      </c>
    </row>
    <row r="50" spans="1:9" s="2" customFormat="1" ht="12.75" customHeight="1">
      <c r="A50" s="8" t="s">
        <v>132</v>
      </c>
      <c r="B50" s="15">
        <v>64</v>
      </c>
      <c r="C50" s="15" t="s">
        <v>117</v>
      </c>
      <c r="D50" s="3" t="s">
        <v>9</v>
      </c>
      <c r="E50" s="3" t="s">
        <v>102</v>
      </c>
      <c r="F50" s="3" t="s">
        <v>3</v>
      </c>
      <c r="G50" s="8" t="s">
        <v>160</v>
      </c>
      <c r="H50" s="8"/>
      <c r="I50" s="12">
        <f t="shared" si="1"/>
        <v>0.05596064814814814</v>
      </c>
    </row>
    <row r="51" spans="1:9" s="2" customFormat="1" ht="12.75" customHeight="1">
      <c r="A51" s="8" t="s">
        <v>130</v>
      </c>
      <c r="B51" s="15">
        <v>65</v>
      </c>
      <c r="C51" s="15" t="s">
        <v>117</v>
      </c>
      <c r="D51" s="3" t="s">
        <v>9</v>
      </c>
      <c r="E51" s="3" t="s">
        <v>47</v>
      </c>
      <c r="F51" s="3" t="s">
        <v>12</v>
      </c>
      <c r="G51" s="8" t="s">
        <v>150</v>
      </c>
      <c r="H51" s="8"/>
      <c r="I51" s="12">
        <f t="shared" si="1"/>
        <v>0.05681712962962963</v>
      </c>
    </row>
    <row r="52" spans="1:9" s="2" customFormat="1" ht="12.75" customHeight="1">
      <c r="A52" s="8" t="s">
        <v>130</v>
      </c>
      <c r="B52" s="15">
        <v>69</v>
      </c>
      <c r="C52" s="15" t="s">
        <v>117</v>
      </c>
      <c r="D52" s="3" t="s">
        <v>44</v>
      </c>
      <c r="E52" s="3" t="s">
        <v>55</v>
      </c>
      <c r="F52" s="3" t="s">
        <v>3</v>
      </c>
      <c r="G52" s="8" t="s">
        <v>150</v>
      </c>
      <c r="H52" s="8"/>
      <c r="I52" s="12">
        <f t="shared" si="1"/>
        <v>0.05681712962962963</v>
      </c>
    </row>
    <row r="53" spans="1:9" s="2" customFormat="1" ht="12.75" customHeight="1">
      <c r="A53" s="8" t="s">
        <v>131</v>
      </c>
      <c r="B53" s="15">
        <v>76</v>
      </c>
      <c r="C53" s="15" t="s">
        <v>117</v>
      </c>
      <c r="D53" s="3" t="s">
        <v>31</v>
      </c>
      <c r="E53" s="3" t="s">
        <v>93</v>
      </c>
      <c r="F53" s="3" t="s">
        <v>10</v>
      </c>
      <c r="G53" s="8" t="s">
        <v>153</v>
      </c>
      <c r="H53" s="8"/>
      <c r="I53" s="12">
        <f t="shared" si="1"/>
        <v>0.05752314814814815</v>
      </c>
    </row>
    <row r="54" spans="1:9" s="2" customFormat="1" ht="12.75" customHeight="1">
      <c r="A54" s="8" t="s">
        <v>129</v>
      </c>
      <c r="B54" s="15">
        <v>93</v>
      </c>
      <c r="C54" s="15" t="s">
        <v>114</v>
      </c>
      <c r="D54" s="3" t="s">
        <v>42</v>
      </c>
      <c r="E54" s="3" t="s">
        <v>67</v>
      </c>
      <c r="F54" s="3" t="s">
        <v>8</v>
      </c>
      <c r="G54" s="8" t="s">
        <v>138</v>
      </c>
      <c r="H54" s="8" t="s">
        <v>144</v>
      </c>
      <c r="I54" s="12">
        <f t="shared" si="1"/>
        <v>0.05762731481481481</v>
      </c>
    </row>
    <row r="55" spans="1:9" s="2" customFormat="1" ht="12.75" customHeight="1">
      <c r="A55" s="8" t="s">
        <v>132</v>
      </c>
      <c r="B55" s="15">
        <v>62</v>
      </c>
      <c r="C55" s="15" t="s">
        <v>117</v>
      </c>
      <c r="D55" s="3" t="s">
        <v>69</v>
      </c>
      <c r="E55" s="3" t="s">
        <v>70</v>
      </c>
      <c r="F55" s="3" t="s">
        <v>21</v>
      </c>
      <c r="G55" s="8" t="s">
        <v>156</v>
      </c>
      <c r="H55" s="8"/>
      <c r="I55" s="12">
        <f t="shared" si="1"/>
        <v>0.05775462962962963</v>
      </c>
    </row>
    <row r="56" spans="1:9" s="2" customFormat="1" ht="12.75" customHeight="1">
      <c r="A56" s="8" t="s">
        <v>129</v>
      </c>
      <c r="B56" s="15">
        <v>92</v>
      </c>
      <c r="C56" s="15" t="s">
        <v>114</v>
      </c>
      <c r="D56" s="3" t="s">
        <v>11</v>
      </c>
      <c r="E56" s="3" t="s">
        <v>35</v>
      </c>
      <c r="F56" s="3" t="s">
        <v>7</v>
      </c>
      <c r="G56" s="17" t="s">
        <v>196</v>
      </c>
      <c r="H56" s="8"/>
      <c r="I56" s="12">
        <f t="shared" si="1"/>
        <v>0.061030092592592594</v>
      </c>
    </row>
    <row r="57" spans="1:9" s="2" customFormat="1" ht="12.75" customHeight="1">
      <c r="A57" s="8" t="s">
        <v>132</v>
      </c>
      <c r="B57" s="15">
        <v>68</v>
      </c>
      <c r="C57" s="15" t="s">
        <v>117</v>
      </c>
      <c r="D57" s="3" t="s">
        <v>75</v>
      </c>
      <c r="E57" s="3" t="s">
        <v>76</v>
      </c>
      <c r="F57" s="3" t="s">
        <v>3</v>
      </c>
      <c r="G57" s="8" t="s">
        <v>157</v>
      </c>
      <c r="H57" s="8"/>
      <c r="I57" s="12">
        <f t="shared" si="1"/>
        <v>0.06167824074074074</v>
      </c>
    </row>
    <row r="58" spans="1:9" s="2" customFormat="1" ht="12.75" customHeight="1">
      <c r="A58" s="8" t="s">
        <v>111</v>
      </c>
      <c r="B58" s="15">
        <v>91</v>
      </c>
      <c r="C58" s="15" t="s">
        <v>114</v>
      </c>
      <c r="D58" s="3" t="s">
        <v>194</v>
      </c>
      <c r="E58" s="3" t="s">
        <v>74</v>
      </c>
      <c r="F58" s="3" t="s">
        <v>8</v>
      </c>
      <c r="G58" s="8" t="s">
        <v>149</v>
      </c>
      <c r="H58" s="8"/>
      <c r="I58" s="12">
        <f t="shared" si="1"/>
        <v>0.07519675925925927</v>
      </c>
    </row>
    <row r="59" spans="1:9" s="2" customFormat="1" ht="12.75" customHeight="1">
      <c r="A59" s="8" t="s">
        <v>129</v>
      </c>
      <c r="B59" s="15">
        <v>94</v>
      </c>
      <c r="C59" s="15" t="s">
        <v>114</v>
      </c>
      <c r="D59" s="3" t="s">
        <v>115</v>
      </c>
      <c r="E59" s="3" t="s">
        <v>116</v>
      </c>
      <c r="F59" s="3"/>
      <c r="G59" s="8" t="s">
        <v>137</v>
      </c>
      <c r="H59" s="8"/>
      <c r="I59" s="12">
        <f t="shared" si="1"/>
        <v>0.07714120370370371</v>
      </c>
    </row>
    <row r="60" spans="1:9" s="2" customFormat="1" ht="12.75" customHeight="1">
      <c r="A60" s="8" t="s">
        <v>135</v>
      </c>
      <c r="B60" s="15">
        <v>39</v>
      </c>
      <c r="C60" s="15" t="s">
        <v>121</v>
      </c>
      <c r="D60" s="3" t="s">
        <v>64</v>
      </c>
      <c r="E60" s="3" t="s">
        <v>65</v>
      </c>
      <c r="F60" s="3" t="s">
        <v>12</v>
      </c>
      <c r="G60" s="8"/>
      <c r="H60" s="8"/>
      <c r="I60" s="12" t="s">
        <v>198</v>
      </c>
    </row>
    <row r="61" spans="1:9" s="2" customFormat="1" ht="12.75" customHeight="1">
      <c r="A61" s="8" t="s">
        <v>131</v>
      </c>
      <c r="B61" s="15">
        <v>74</v>
      </c>
      <c r="C61" s="15" t="s">
        <v>117</v>
      </c>
      <c r="D61" s="3" t="s">
        <v>86</v>
      </c>
      <c r="E61" s="3" t="s">
        <v>101</v>
      </c>
      <c r="F61" s="3"/>
      <c r="G61" s="8"/>
      <c r="H61" s="8"/>
      <c r="I61" s="12" t="s">
        <v>195</v>
      </c>
    </row>
    <row r="62" spans="1:9" s="2" customFormat="1" ht="12.75" customHeight="1">
      <c r="A62" s="8" t="s">
        <v>130</v>
      </c>
      <c r="B62" s="15">
        <v>67</v>
      </c>
      <c r="C62" s="15" t="s">
        <v>117</v>
      </c>
      <c r="D62" s="3" t="s">
        <v>32</v>
      </c>
      <c r="E62" s="3" t="s">
        <v>72</v>
      </c>
      <c r="F62" s="3" t="s">
        <v>21</v>
      </c>
      <c r="G62" s="8"/>
      <c r="H62" s="8"/>
      <c r="I62" s="12" t="s">
        <v>195</v>
      </c>
    </row>
    <row r="63" spans="1:9" s="2" customFormat="1" ht="12.75" customHeight="1">
      <c r="A63" s="19" t="s">
        <v>133</v>
      </c>
      <c r="B63" s="20">
        <v>35</v>
      </c>
      <c r="C63" s="20" t="s">
        <v>121</v>
      </c>
      <c r="D63" s="21" t="s">
        <v>124</v>
      </c>
      <c r="E63" s="21" t="s">
        <v>123</v>
      </c>
      <c r="F63" s="21"/>
      <c r="G63" s="19"/>
      <c r="H63" s="19"/>
      <c r="I63" s="27" t="s">
        <v>195</v>
      </c>
    </row>
    <row r="64" spans="1:8" s="26" customFormat="1" ht="12.75" customHeight="1">
      <c r="A64" s="23"/>
      <c r="B64" s="24"/>
      <c r="C64" s="24"/>
      <c r="D64" s="25"/>
      <c r="E64" s="25"/>
      <c r="F64" s="25"/>
      <c r="G64" s="23"/>
      <c r="H64" s="23"/>
    </row>
    <row r="65" spans="1:9" s="25" customFormat="1" ht="12.75" customHeight="1">
      <c r="A65" s="23"/>
      <c r="B65" s="24"/>
      <c r="C65" s="24"/>
      <c r="G65" s="23"/>
      <c r="H65" s="23"/>
      <c r="I65" s="26"/>
    </row>
    <row r="66" spans="1:9" s="25" customFormat="1" ht="12.75" customHeight="1">
      <c r="A66" s="23"/>
      <c r="B66" s="24"/>
      <c r="C66" s="24"/>
      <c r="G66" s="23"/>
      <c r="H66" s="23"/>
      <c r="I66" s="26"/>
    </row>
    <row r="67" spans="1:9" s="25" customFormat="1" ht="12.75" customHeight="1">
      <c r="A67" s="23"/>
      <c r="B67" s="24"/>
      <c r="C67" s="24"/>
      <c r="G67" s="23"/>
      <c r="H67" s="23"/>
      <c r="I67" s="26"/>
    </row>
    <row r="68" spans="1:9" s="25" customFormat="1" ht="12.75" customHeight="1">
      <c r="A68" s="23"/>
      <c r="B68" s="24"/>
      <c r="C68" s="24"/>
      <c r="G68" s="23"/>
      <c r="H68" s="23"/>
      <c r="I68" s="26"/>
    </row>
    <row r="69" spans="1:9" s="25" customFormat="1" ht="12.75" customHeight="1">
      <c r="A69" s="23"/>
      <c r="B69" s="24"/>
      <c r="C69" s="24"/>
      <c r="G69" s="23"/>
      <c r="H69" s="23"/>
      <c r="I69" s="26"/>
    </row>
    <row r="70" spans="1:9" s="25" customFormat="1" ht="12.75" customHeight="1">
      <c r="A70" s="23"/>
      <c r="B70" s="24"/>
      <c r="C70" s="24"/>
      <c r="G70" s="23"/>
      <c r="H70" s="23"/>
      <c r="I70" s="26"/>
    </row>
    <row r="71" spans="1:9" s="25" customFormat="1" ht="12.75" customHeight="1">
      <c r="A71" s="23"/>
      <c r="B71" s="24"/>
      <c r="C71" s="24"/>
      <c r="G71" s="23"/>
      <c r="H71" s="23"/>
      <c r="I71" s="26"/>
    </row>
    <row r="72" spans="1:9" s="25" customFormat="1" ht="12.75" customHeight="1">
      <c r="A72" s="23"/>
      <c r="B72" s="24"/>
      <c r="C72" s="24"/>
      <c r="G72" s="23"/>
      <c r="H72" s="23"/>
      <c r="I72" s="26"/>
    </row>
    <row r="73" spans="1:9" s="25" customFormat="1" ht="12.75" customHeight="1">
      <c r="A73" s="23"/>
      <c r="B73" s="24"/>
      <c r="C73" s="24"/>
      <c r="G73" s="23"/>
      <c r="H73" s="23"/>
      <c r="I73" s="26"/>
    </row>
    <row r="74" spans="1:9" s="25" customFormat="1" ht="12.75" customHeight="1">
      <c r="A74" s="23"/>
      <c r="B74" s="24"/>
      <c r="C74" s="24"/>
      <c r="G74" s="23"/>
      <c r="H74" s="23"/>
      <c r="I74" s="26"/>
    </row>
    <row r="75" spans="1:9" s="25" customFormat="1" ht="12.75" customHeight="1">
      <c r="A75" s="23"/>
      <c r="B75" s="24"/>
      <c r="C75" s="24"/>
      <c r="G75" s="23"/>
      <c r="H75" s="23"/>
      <c r="I75" s="26"/>
    </row>
    <row r="76" spans="1:9" s="25" customFormat="1" ht="12.75" customHeight="1">
      <c r="A76" s="23"/>
      <c r="B76" s="24"/>
      <c r="C76" s="24"/>
      <c r="G76" s="23"/>
      <c r="H76" s="23"/>
      <c r="I76" s="26"/>
    </row>
    <row r="77" spans="1:9" s="25" customFormat="1" ht="12.75" customHeight="1">
      <c r="A77" s="23"/>
      <c r="B77" s="24"/>
      <c r="C77" s="24"/>
      <c r="G77" s="23"/>
      <c r="H77" s="23"/>
      <c r="I77" s="26"/>
    </row>
    <row r="78" spans="1:9" s="25" customFormat="1" ht="12.75" customHeight="1">
      <c r="A78" s="23"/>
      <c r="B78" s="24"/>
      <c r="C78" s="24"/>
      <c r="G78" s="23"/>
      <c r="H78" s="23"/>
      <c r="I78" s="26"/>
    </row>
    <row r="79" spans="1:9" s="25" customFormat="1" ht="12.75" customHeight="1">
      <c r="A79" s="23"/>
      <c r="B79" s="24"/>
      <c r="C79" s="24"/>
      <c r="G79" s="23"/>
      <c r="H79" s="23"/>
      <c r="I79" s="26"/>
    </row>
    <row r="80" spans="1:9" s="25" customFormat="1" ht="12.75" customHeight="1">
      <c r="A80" s="23"/>
      <c r="B80" s="24"/>
      <c r="C80" s="24"/>
      <c r="G80" s="23"/>
      <c r="H80" s="23"/>
      <c r="I80" s="26"/>
    </row>
    <row r="81" spans="1:9" s="25" customFormat="1" ht="12.75" customHeight="1">
      <c r="A81" s="23"/>
      <c r="B81" s="24"/>
      <c r="C81" s="24"/>
      <c r="G81" s="23"/>
      <c r="H81" s="23"/>
      <c r="I81" s="26"/>
    </row>
    <row r="82" spans="1:9" s="25" customFormat="1" ht="12.75" customHeight="1">
      <c r="A82" s="23"/>
      <c r="B82" s="24"/>
      <c r="C82" s="24"/>
      <c r="G82" s="23"/>
      <c r="H82" s="23"/>
      <c r="I82" s="26"/>
    </row>
    <row r="83" spans="1:9" s="25" customFormat="1" ht="12.75" customHeight="1">
      <c r="A83" s="23"/>
      <c r="B83" s="24"/>
      <c r="C83" s="24"/>
      <c r="G83" s="23"/>
      <c r="H83" s="23"/>
      <c r="I83" s="26"/>
    </row>
    <row r="84" spans="1:9" s="25" customFormat="1" ht="12.75" customHeight="1">
      <c r="A84" s="23"/>
      <c r="B84" s="24"/>
      <c r="C84" s="24"/>
      <c r="G84" s="23"/>
      <c r="H84" s="23"/>
      <c r="I84" s="26"/>
    </row>
    <row r="85" spans="1:9" s="25" customFormat="1" ht="12.75" customHeight="1">
      <c r="A85" s="23"/>
      <c r="B85" s="24"/>
      <c r="C85" s="24"/>
      <c r="G85" s="23"/>
      <c r="H85" s="23"/>
      <c r="I85" s="26"/>
    </row>
    <row r="86" spans="1:9" s="25" customFormat="1" ht="12.75" customHeight="1">
      <c r="A86" s="23"/>
      <c r="B86" s="24"/>
      <c r="C86" s="24"/>
      <c r="G86" s="23"/>
      <c r="H86" s="23"/>
      <c r="I86" s="26"/>
    </row>
    <row r="87" spans="1:9" s="25" customFormat="1" ht="12.75" customHeight="1">
      <c r="A87" s="23"/>
      <c r="B87" s="24"/>
      <c r="C87" s="24"/>
      <c r="G87" s="23"/>
      <c r="H87" s="23"/>
      <c r="I87" s="26"/>
    </row>
    <row r="88" spans="1:9" s="25" customFormat="1" ht="12.75" customHeight="1">
      <c r="A88" s="23"/>
      <c r="B88" s="24"/>
      <c r="C88" s="24"/>
      <c r="G88" s="23"/>
      <c r="H88" s="23"/>
      <c r="I88" s="26"/>
    </row>
    <row r="89" spans="1:9" s="25" customFormat="1" ht="12.75" customHeight="1">
      <c r="A89" s="23"/>
      <c r="B89" s="24"/>
      <c r="C89" s="24"/>
      <c r="G89" s="23"/>
      <c r="H89" s="23"/>
      <c r="I89" s="26"/>
    </row>
    <row r="90" spans="1:9" s="25" customFormat="1" ht="12.75" customHeight="1">
      <c r="A90" s="23"/>
      <c r="B90" s="24"/>
      <c r="C90" s="24"/>
      <c r="G90" s="23"/>
      <c r="H90" s="23"/>
      <c r="I90" s="26"/>
    </row>
    <row r="91" spans="1:9" s="25" customFormat="1" ht="12.75" customHeight="1">
      <c r="A91" s="23"/>
      <c r="B91" s="24"/>
      <c r="C91" s="24"/>
      <c r="G91" s="23"/>
      <c r="H91" s="23"/>
      <c r="I91" s="26"/>
    </row>
    <row r="92" spans="1:9" s="25" customFormat="1" ht="12.75" customHeight="1">
      <c r="A92" s="23"/>
      <c r="B92" s="24"/>
      <c r="C92" s="24"/>
      <c r="G92" s="23"/>
      <c r="H92" s="23"/>
      <c r="I92" s="26"/>
    </row>
    <row r="93" spans="1:9" s="25" customFormat="1" ht="12.75" customHeight="1">
      <c r="A93" s="23"/>
      <c r="B93" s="24"/>
      <c r="C93" s="24"/>
      <c r="G93" s="23"/>
      <c r="H93" s="23"/>
      <c r="I93" s="26"/>
    </row>
    <row r="94" spans="1:9" s="25" customFormat="1" ht="12.75" customHeight="1">
      <c r="A94" s="23"/>
      <c r="B94" s="24"/>
      <c r="C94" s="24"/>
      <c r="G94" s="23"/>
      <c r="H94" s="23"/>
      <c r="I94" s="26"/>
    </row>
    <row r="95" spans="1:9" s="25" customFormat="1" ht="12.75" customHeight="1">
      <c r="A95" s="23"/>
      <c r="B95" s="24"/>
      <c r="C95" s="24"/>
      <c r="G95" s="23"/>
      <c r="H95" s="23"/>
      <c r="I95" s="26"/>
    </row>
    <row r="96" spans="1:9" s="25" customFormat="1" ht="12.75" customHeight="1">
      <c r="A96" s="23"/>
      <c r="B96" s="24"/>
      <c r="C96" s="24"/>
      <c r="G96" s="23"/>
      <c r="H96" s="23"/>
      <c r="I96" s="26"/>
    </row>
    <row r="97" spans="1:9" s="25" customFormat="1" ht="12.75" customHeight="1">
      <c r="A97" s="23"/>
      <c r="B97" s="24"/>
      <c r="C97" s="24"/>
      <c r="G97" s="23"/>
      <c r="H97" s="23"/>
      <c r="I97" s="26"/>
    </row>
    <row r="98" spans="1:9" s="25" customFormat="1" ht="12.75" customHeight="1">
      <c r="A98" s="23"/>
      <c r="B98" s="24"/>
      <c r="C98" s="24"/>
      <c r="G98" s="23"/>
      <c r="H98" s="23"/>
      <c r="I98" s="26"/>
    </row>
    <row r="99" spans="1:9" s="25" customFormat="1" ht="12.75" customHeight="1">
      <c r="A99" s="23"/>
      <c r="B99" s="24"/>
      <c r="C99" s="24"/>
      <c r="G99" s="23"/>
      <c r="H99" s="23"/>
      <c r="I99" s="26"/>
    </row>
    <row r="100" spans="1:9" s="25" customFormat="1" ht="12.75" customHeight="1">
      <c r="A100" s="23"/>
      <c r="B100" s="24"/>
      <c r="C100" s="24"/>
      <c r="G100" s="23"/>
      <c r="H100" s="23"/>
      <c r="I100" s="26"/>
    </row>
    <row r="101" spans="1:9" s="25" customFormat="1" ht="12.75" customHeight="1">
      <c r="A101" s="23"/>
      <c r="B101" s="24"/>
      <c r="C101" s="24"/>
      <c r="G101" s="23"/>
      <c r="H101" s="23"/>
      <c r="I101" s="26"/>
    </row>
    <row r="102" spans="1:9" s="25" customFormat="1" ht="12.75" customHeight="1">
      <c r="A102" s="23"/>
      <c r="B102" s="24"/>
      <c r="C102" s="24"/>
      <c r="G102" s="23"/>
      <c r="H102" s="23"/>
      <c r="I102" s="26"/>
    </row>
    <row r="103" spans="1:9" s="25" customFormat="1" ht="12.75" customHeight="1">
      <c r="A103" s="23"/>
      <c r="B103" s="24"/>
      <c r="C103" s="24"/>
      <c r="G103" s="23"/>
      <c r="H103" s="23"/>
      <c r="I103" s="26"/>
    </row>
    <row r="104" spans="1:9" s="25" customFormat="1" ht="12.75" customHeight="1">
      <c r="A104" s="23"/>
      <c r="B104" s="24"/>
      <c r="C104" s="24"/>
      <c r="G104" s="23"/>
      <c r="H104" s="23"/>
      <c r="I104" s="26"/>
    </row>
    <row r="105" spans="1:9" s="25" customFormat="1" ht="12.75" customHeight="1">
      <c r="A105" s="23"/>
      <c r="B105" s="24"/>
      <c r="C105" s="24"/>
      <c r="G105" s="23"/>
      <c r="H105" s="23"/>
      <c r="I105" s="26"/>
    </row>
    <row r="106" spans="1:9" s="25" customFormat="1" ht="12.75" customHeight="1">
      <c r="A106" s="23"/>
      <c r="B106" s="24"/>
      <c r="C106" s="24"/>
      <c r="G106" s="23"/>
      <c r="H106" s="23"/>
      <c r="I106" s="26"/>
    </row>
    <row r="107" spans="1:9" s="25" customFormat="1" ht="12.75" customHeight="1">
      <c r="A107" s="23"/>
      <c r="B107" s="24"/>
      <c r="C107" s="24"/>
      <c r="G107" s="23"/>
      <c r="H107" s="23"/>
      <c r="I107" s="26"/>
    </row>
    <row r="108" spans="1:9" s="25" customFormat="1" ht="12.75" customHeight="1">
      <c r="A108" s="23"/>
      <c r="B108" s="24"/>
      <c r="C108" s="24"/>
      <c r="G108" s="23"/>
      <c r="H108" s="23"/>
      <c r="I108" s="26"/>
    </row>
    <row r="109" spans="1:9" s="25" customFormat="1" ht="12.75" customHeight="1">
      <c r="A109" s="23"/>
      <c r="B109" s="24"/>
      <c r="C109" s="24"/>
      <c r="G109" s="23"/>
      <c r="H109" s="23"/>
      <c r="I109" s="26"/>
    </row>
    <row r="110" spans="1:9" s="25" customFormat="1" ht="12.75" customHeight="1">
      <c r="A110" s="23"/>
      <c r="B110" s="24"/>
      <c r="C110" s="24"/>
      <c r="G110" s="23"/>
      <c r="H110" s="23"/>
      <c r="I110" s="26"/>
    </row>
    <row r="111" spans="1:9" s="25" customFormat="1" ht="12.75" customHeight="1">
      <c r="A111" s="23"/>
      <c r="B111" s="24"/>
      <c r="C111" s="24"/>
      <c r="G111" s="23"/>
      <c r="H111" s="23"/>
      <c r="I111" s="26"/>
    </row>
    <row r="112" spans="1:9" s="25" customFormat="1" ht="12.75" customHeight="1">
      <c r="A112" s="23"/>
      <c r="B112" s="24"/>
      <c r="C112" s="24"/>
      <c r="G112" s="23"/>
      <c r="H112" s="23"/>
      <c r="I112" s="26"/>
    </row>
    <row r="113" spans="1:9" s="25" customFormat="1" ht="12.75" customHeight="1">
      <c r="A113" s="23"/>
      <c r="B113" s="24"/>
      <c r="C113" s="24"/>
      <c r="G113" s="23"/>
      <c r="H113" s="23"/>
      <c r="I113" s="26"/>
    </row>
    <row r="114" spans="1:9" s="25" customFormat="1" ht="12.75" customHeight="1">
      <c r="A114" s="23"/>
      <c r="B114" s="24"/>
      <c r="C114" s="24"/>
      <c r="G114" s="23"/>
      <c r="H114" s="23"/>
      <c r="I114" s="26"/>
    </row>
    <row r="115" spans="1:9" s="25" customFormat="1" ht="12.75" customHeight="1">
      <c r="A115" s="23"/>
      <c r="B115" s="24"/>
      <c r="C115" s="24"/>
      <c r="G115" s="23"/>
      <c r="H115" s="23"/>
      <c r="I115" s="26"/>
    </row>
    <row r="116" spans="1:9" s="25" customFormat="1" ht="12.75" customHeight="1">
      <c r="A116" s="23"/>
      <c r="B116" s="24"/>
      <c r="C116" s="24"/>
      <c r="G116" s="23"/>
      <c r="H116" s="23"/>
      <c r="I116" s="26"/>
    </row>
    <row r="117" spans="1:9" s="25" customFormat="1" ht="12.75" customHeight="1">
      <c r="A117" s="23"/>
      <c r="B117" s="24"/>
      <c r="C117" s="24"/>
      <c r="G117" s="23"/>
      <c r="H117" s="23"/>
      <c r="I117" s="26"/>
    </row>
    <row r="118" spans="1:9" s="25" customFormat="1" ht="12.75" customHeight="1">
      <c r="A118" s="23"/>
      <c r="B118" s="24"/>
      <c r="C118" s="24"/>
      <c r="G118" s="23"/>
      <c r="H118" s="23"/>
      <c r="I118" s="26"/>
    </row>
    <row r="119" spans="1:9" s="25" customFormat="1" ht="12.75" customHeight="1">
      <c r="A119" s="23"/>
      <c r="B119" s="24"/>
      <c r="C119" s="24"/>
      <c r="G119" s="23"/>
      <c r="H119" s="23"/>
      <c r="I119" s="26"/>
    </row>
    <row r="120" spans="1:9" s="25" customFormat="1" ht="12.75" customHeight="1">
      <c r="A120" s="23"/>
      <c r="B120" s="24"/>
      <c r="C120" s="24"/>
      <c r="G120" s="23"/>
      <c r="H120" s="23"/>
      <c r="I120" s="26"/>
    </row>
    <row r="121" spans="1:9" s="25" customFormat="1" ht="12.75" customHeight="1">
      <c r="A121" s="23"/>
      <c r="B121" s="24"/>
      <c r="C121" s="24"/>
      <c r="G121" s="23"/>
      <c r="H121" s="23"/>
      <c r="I121" s="26"/>
    </row>
    <row r="122" spans="1:9" s="25" customFormat="1" ht="12.75" customHeight="1">
      <c r="A122" s="23"/>
      <c r="B122" s="24"/>
      <c r="C122" s="24"/>
      <c r="G122" s="23"/>
      <c r="H122" s="23"/>
      <c r="I122" s="26"/>
    </row>
    <row r="123" spans="1:9" s="25" customFormat="1" ht="12.75" customHeight="1">
      <c r="A123" s="23"/>
      <c r="B123" s="24"/>
      <c r="C123" s="24"/>
      <c r="G123" s="23"/>
      <c r="H123" s="23"/>
      <c r="I123" s="26"/>
    </row>
    <row r="124" spans="1:9" s="25" customFormat="1" ht="12.75" customHeight="1">
      <c r="A124" s="23"/>
      <c r="B124" s="24"/>
      <c r="C124" s="24"/>
      <c r="G124" s="23"/>
      <c r="H124" s="23"/>
      <c r="I124" s="26"/>
    </row>
    <row r="125" spans="1:9" s="25" customFormat="1" ht="12.75" customHeight="1">
      <c r="A125" s="23"/>
      <c r="B125" s="24"/>
      <c r="C125" s="24"/>
      <c r="G125" s="23"/>
      <c r="H125" s="23"/>
      <c r="I125" s="26"/>
    </row>
    <row r="126" spans="1:9" s="25" customFormat="1" ht="12.75" customHeight="1">
      <c r="A126" s="23"/>
      <c r="B126" s="24"/>
      <c r="C126" s="24"/>
      <c r="G126" s="23"/>
      <c r="H126" s="23"/>
      <c r="I126" s="26"/>
    </row>
    <row r="127" spans="1:9" s="25" customFormat="1" ht="12.75" customHeight="1">
      <c r="A127" s="23"/>
      <c r="B127" s="24"/>
      <c r="C127" s="24"/>
      <c r="G127" s="23"/>
      <c r="H127" s="23"/>
      <c r="I127" s="26"/>
    </row>
    <row r="128" spans="1:9" s="25" customFormat="1" ht="12.75" customHeight="1">
      <c r="A128" s="23"/>
      <c r="B128" s="24"/>
      <c r="C128" s="24"/>
      <c r="G128" s="23"/>
      <c r="H128" s="23"/>
      <c r="I128" s="26"/>
    </row>
    <row r="129" spans="1:9" s="25" customFormat="1" ht="12.75" customHeight="1">
      <c r="A129" s="23"/>
      <c r="B129" s="24"/>
      <c r="C129" s="24"/>
      <c r="G129" s="23"/>
      <c r="H129" s="23"/>
      <c r="I129" s="26"/>
    </row>
    <row r="130" spans="1:9" s="25" customFormat="1" ht="12.75" customHeight="1">
      <c r="A130" s="23"/>
      <c r="B130" s="24"/>
      <c r="C130" s="24"/>
      <c r="G130" s="23"/>
      <c r="H130" s="23"/>
      <c r="I130" s="26"/>
    </row>
    <row r="131" spans="1:9" s="25" customFormat="1" ht="12.75" customHeight="1">
      <c r="A131" s="23"/>
      <c r="B131" s="24"/>
      <c r="C131" s="24"/>
      <c r="G131" s="23"/>
      <c r="H131" s="23"/>
      <c r="I131" s="26"/>
    </row>
    <row r="132" spans="1:9" s="25" customFormat="1" ht="12.75" customHeight="1">
      <c r="A132" s="23"/>
      <c r="B132" s="24"/>
      <c r="C132" s="24"/>
      <c r="G132" s="23"/>
      <c r="H132" s="23"/>
      <c r="I132" s="26"/>
    </row>
    <row r="133" spans="1:9" s="25" customFormat="1" ht="12.75" customHeight="1">
      <c r="A133" s="23"/>
      <c r="B133" s="24"/>
      <c r="C133" s="24"/>
      <c r="G133" s="23"/>
      <c r="H133" s="23"/>
      <c r="I133" s="26"/>
    </row>
    <row r="134" spans="1:9" s="25" customFormat="1" ht="12.75" customHeight="1">
      <c r="A134" s="23"/>
      <c r="B134" s="24"/>
      <c r="C134" s="24"/>
      <c r="G134" s="23"/>
      <c r="H134" s="23"/>
      <c r="I134" s="26"/>
    </row>
    <row r="135" spans="1:9" s="25" customFormat="1" ht="12.75" customHeight="1">
      <c r="A135" s="23"/>
      <c r="B135" s="24"/>
      <c r="C135" s="24"/>
      <c r="G135" s="23"/>
      <c r="H135" s="23"/>
      <c r="I135" s="26"/>
    </row>
    <row r="136" spans="1:9" s="25" customFormat="1" ht="12.75" customHeight="1">
      <c r="A136" s="23"/>
      <c r="B136" s="24"/>
      <c r="C136" s="24"/>
      <c r="G136" s="23"/>
      <c r="H136" s="23"/>
      <c r="I136" s="26"/>
    </row>
    <row r="137" spans="1:9" s="25" customFormat="1" ht="12.75" customHeight="1">
      <c r="A137" s="23"/>
      <c r="B137" s="24"/>
      <c r="C137" s="24"/>
      <c r="G137" s="23"/>
      <c r="H137" s="23"/>
      <c r="I137" s="26"/>
    </row>
    <row r="138" spans="1:9" s="25" customFormat="1" ht="12.75" customHeight="1">
      <c r="A138" s="23"/>
      <c r="B138" s="24"/>
      <c r="C138" s="24"/>
      <c r="G138" s="23"/>
      <c r="H138" s="23"/>
      <c r="I138" s="26"/>
    </row>
    <row r="139" spans="1:9" s="25" customFormat="1" ht="12.75" customHeight="1">
      <c r="A139" s="23"/>
      <c r="B139" s="24"/>
      <c r="C139" s="24"/>
      <c r="G139" s="23"/>
      <c r="H139" s="23"/>
      <c r="I139" s="26"/>
    </row>
    <row r="140" spans="1:9" s="25" customFormat="1" ht="12.75" customHeight="1">
      <c r="A140" s="23"/>
      <c r="B140" s="24"/>
      <c r="C140" s="24"/>
      <c r="G140" s="23"/>
      <c r="H140" s="23"/>
      <c r="I140" s="26"/>
    </row>
    <row r="141" spans="1:9" s="25" customFormat="1" ht="12.75" customHeight="1">
      <c r="A141" s="23"/>
      <c r="B141" s="24"/>
      <c r="C141" s="24"/>
      <c r="G141" s="23"/>
      <c r="H141" s="23"/>
      <c r="I141" s="26"/>
    </row>
    <row r="142" spans="1:9" s="25" customFormat="1" ht="12.75" customHeight="1">
      <c r="A142" s="23"/>
      <c r="B142" s="24"/>
      <c r="C142" s="24"/>
      <c r="G142" s="23"/>
      <c r="H142" s="23"/>
      <c r="I142" s="26"/>
    </row>
    <row r="143" spans="1:9" s="25" customFormat="1" ht="12.75" customHeight="1">
      <c r="A143" s="23"/>
      <c r="B143" s="24"/>
      <c r="C143" s="24"/>
      <c r="G143" s="23"/>
      <c r="H143" s="23"/>
      <c r="I143" s="26"/>
    </row>
    <row r="144" spans="1:9" s="25" customFormat="1" ht="12.75" customHeight="1">
      <c r="A144" s="23"/>
      <c r="B144" s="24"/>
      <c r="C144" s="24"/>
      <c r="G144" s="23"/>
      <c r="H144" s="23"/>
      <c r="I144" s="26"/>
    </row>
    <row r="145" spans="1:9" s="25" customFormat="1" ht="12.75" customHeight="1">
      <c r="A145" s="23"/>
      <c r="B145" s="24"/>
      <c r="C145" s="24"/>
      <c r="G145" s="23"/>
      <c r="H145" s="23"/>
      <c r="I145" s="26"/>
    </row>
    <row r="146" spans="1:9" s="25" customFormat="1" ht="12.75" customHeight="1">
      <c r="A146" s="23"/>
      <c r="B146" s="24"/>
      <c r="C146" s="24"/>
      <c r="G146" s="23"/>
      <c r="H146" s="23"/>
      <c r="I146" s="26"/>
    </row>
    <row r="147" spans="1:9" s="25" customFormat="1" ht="12.75" customHeight="1">
      <c r="A147" s="23"/>
      <c r="B147" s="24"/>
      <c r="C147" s="24"/>
      <c r="G147" s="23"/>
      <c r="H147" s="23"/>
      <c r="I147" s="26"/>
    </row>
    <row r="148" spans="1:9" s="25" customFormat="1" ht="12.75" customHeight="1">
      <c r="A148" s="23"/>
      <c r="B148" s="24"/>
      <c r="C148" s="24"/>
      <c r="G148" s="23"/>
      <c r="H148" s="23"/>
      <c r="I148" s="26"/>
    </row>
    <row r="149" spans="1:9" s="25" customFormat="1" ht="12.75" customHeight="1">
      <c r="A149" s="23"/>
      <c r="B149" s="24"/>
      <c r="C149" s="24"/>
      <c r="G149" s="23"/>
      <c r="H149" s="23"/>
      <c r="I149" s="26"/>
    </row>
    <row r="150" spans="1:9" s="25" customFormat="1" ht="12.75" customHeight="1">
      <c r="A150" s="23"/>
      <c r="B150" s="24"/>
      <c r="C150" s="24"/>
      <c r="G150" s="23"/>
      <c r="H150" s="23"/>
      <c r="I150" s="26"/>
    </row>
    <row r="151" spans="1:9" s="25" customFormat="1" ht="12.75" customHeight="1">
      <c r="A151" s="23"/>
      <c r="B151" s="24"/>
      <c r="C151" s="24"/>
      <c r="G151" s="23"/>
      <c r="H151" s="23"/>
      <c r="I151" s="26"/>
    </row>
    <row r="152" spans="1:9" s="25" customFormat="1" ht="12.75" customHeight="1">
      <c r="A152" s="23"/>
      <c r="B152" s="24"/>
      <c r="C152" s="24"/>
      <c r="G152" s="23"/>
      <c r="H152" s="23"/>
      <c r="I152" s="26"/>
    </row>
    <row r="153" spans="1:9" s="25" customFormat="1" ht="12.75" customHeight="1">
      <c r="A153" s="23"/>
      <c r="B153" s="24"/>
      <c r="C153" s="24"/>
      <c r="G153" s="23"/>
      <c r="H153" s="23"/>
      <c r="I153" s="26"/>
    </row>
    <row r="154" spans="1:9" s="25" customFormat="1" ht="12.75" customHeight="1">
      <c r="A154" s="23"/>
      <c r="B154" s="24"/>
      <c r="C154" s="24"/>
      <c r="G154" s="23"/>
      <c r="H154" s="23"/>
      <c r="I154" s="26"/>
    </row>
    <row r="155" spans="1:9" s="25" customFormat="1" ht="12.75" customHeight="1">
      <c r="A155" s="23"/>
      <c r="B155" s="24"/>
      <c r="C155" s="24"/>
      <c r="G155" s="23"/>
      <c r="H155" s="23"/>
      <c r="I155" s="26"/>
    </row>
    <row r="156" spans="1:9" s="25" customFormat="1" ht="12.75" customHeight="1">
      <c r="A156" s="23"/>
      <c r="B156" s="24"/>
      <c r="C156" s="24"/>
      <c r="G156" s="23"/>
      <c r="H156" s="23"/>
      <c r="I156" s="26"/>
    </row>
    <row r="157" spans="1:9" s="25" customFormat="1" ht="12.75" customHeight="1">
      <c r="A157" s="23"/>
      <c r="B157" s="24"/>
      <c r="C157" s="24"/>
      <c r="G157" s="23"/>
      <c r="H157" s="23"/>
      <c r="I157" s="26"/>
    </row>
    <row r="158" spans="1:9" s="25" customFormat="1" ht="12.75" customHeight="1">
      <c r="A158" s="23"/>
      <c r="B158" s="24"/>
      <c r="C158" s="24"/>
      <c r="G158" s="23"/>
      <c r="H158" s="23"/>
      <c r="I158" s="26"/>
    </row>
    <row r="159" spans="1:9" s="25" customFormat="1" ht="12.75" customHeight="1">
      <c r="A159" s="23"/>
      <c r="B159" s="24"/>
      <c r="C159" s="24"/>
      <c r="G159" s="23"/>
      <c r="H159" s="23"/>
      <c r="I159" s="26"/>
    </row>
    <row r="160" spans="1:9" s="25" customFormat="1" ht="12.75" customHeight="1">
      <c r="A160" s="23"/>
      <c r="B160" s="24"/>
      <c r="C160" s="24"/>
      <c r="G160" s="23"/>
      <c r="H160" s="23"/>
      <c r="I160" s="26"/>
    </row>
    <row r="161" spans="1:9" s="25" customFormat="1" ht="12.75" customHeight="1">
      <c r="A161" s="23"/>
      <c r="B161" s="24"/>
      <c r="C161" s="24"/>
      <c r="G161" s="23"/>
      <c r="H161" s="23"/>
      <c r="I161" s="26"/>
    </row>
    <row r="162" spans="1:9" s="25" customFormat="1" ht="12.75" customHeight="1">
      <c r="A162" s="23"/>
      <c r="B162" s="24"/>
      <c r="C162" s="24"/>
      <c r="G162" s="23"/>
      <c r="H162" s="23"/>
      <c r="I162" s="26"/>
    </row>
    <row r="163" spans="1:9" s="25" customFormat="1" ht="12.75" customHeight="1">
      <c r="A163" s="23"/>
      <c r="B163" s="24"/>
      <c r="C163" s="24"/>
      <c r="G163" s="23"/>
      <c r="H163" s="23"/>
      <c r="I163" s="26"/>
    </row>
    <row r="164" spans="1:9" s="25" customFormat="1" ht="12.75" customHeight="1">
      <c r="A164" s="23"/>
      <c r="B164" s="24"/>
      <c r="C164" s="24"/>
      <c r="G164" s="23"/>
      <c r="H164" s="23"/>
      <c r="I164" s="26"/>
    </row>
    <row r="165" spans="1:9" s="25" customFormat="1" ht="12.75" customHeight="1">
      <c r="A165" s="23"/>
      <c r="B165" s="24"/>
      <c r="C165" s="24"/>
      <c r="G165" s="23"/>
      <c r="H165" s="23"/>
      <c r="I165" s="26"/>
    </row>
    <row r="166" spans="1:9" s="25" customFormat="1" ht="12.75" customHeight="1">
      <c r="A166" s="23"/>
      <c r="B166" s="24"/>
      <c r="C166" s="24"/>
      <c r="G166" s="23"/>
      <c r="H166" s="23"/>
      <c r="I166" s="26"/>
    </row>
    <row r="167" spans="1:9" s="25" customFormat="1" ht="12.75" customHeight="1">
      <c r="A167" s="23"/>
      <c r="B167" s="24"/>
      <c r="C167" s="24"/>
      <c r="G167" s="23"/>
      <c r="H167" s="23"/>
      <c r="I167" s="26"/>
    </row>
    <row r="168" spans="1:9" s="25" customFormat="1" ht="12.75" customHeight="1">
      <c r="A168" s="23"/>
      <c r="B168" s="24"/>
      <c r="C168" s="24"/>
      <c r="G168" s="23"/>
      <c r="H168" s="23"/>
      <c r="I168" s="26"/>
    </row>
    <row r="169" spans="1:9" s="25" customFormat="1" ht="12.75" customHeight="1">
      <c r="A169" s="23"/>
      <c r="B169" s="24"/>
      <c r="C169" s="24"/>
      <c r="G169" s="23"/>
      <c r="H169" s="23"/>
      <c r="I169" s="26"/>
    </row>
    <row r="170" spans="1:9" s="25" customFormat="1" ht="12.75" customHeight="1">
      <c r="A170" s="23"/>
      <c r="B170" s="24"/>
      <c r="C170" s="24"/>
      <c r="G170" s="23"/>
      <c r="H170" s="23"/>
      <c r="I170" s="26"/>
    </row>
    <row r="171" spans="1:9" s="25" customFormat="1" ht="12.75" customHeight="1">
      <c r="A171" s="23"/>
      <c r="B171" s="24"/>
      <c r="C171" s="24"/>
      <c r="G171" s="23"/>
      <c r="H171" s="23"/>
      <c r="I171" s="26"/>
    </row>
    <row r="172" spans="1:9" s="25" customFormat="1" ht="12.75" customHeight="1">
      <c r="A172" s="23"/>
      <c r="B172" s="24"/>
      <c r="C172" s="24"/>
      <c r="G172" s="23"/>
      <c r="H172" s="23"/>
      <c r="I172" s="26"/>
    </row>
    <row r="173" spans="1:9" s="25" customFormat="1" ht="12.75" customHeight="1">
      <c r="A173" s="23"/>
      <c r="B173" s="24"/>
      <c r="C173" s="24"/>
      <c r="G173" s="23"/>
      <c r="H173" s="23"/>
      <c r="I173" s="26"/>
    </row>
    <row r="174" spans="1:9" s="25" customFormat="1" ht="12.75" customHeight="1">
      <c r="A174" s="23"/>
      <c r="B174" s="24"/>
      <c r="C174" s="24"/>
      <c r="G174" s="23"/>
      <c r="H174" s="23"/>
      <c r="I174" s="26"/>
    </row>
    <row r="175" spans="1:9" s="25" customFormat="1" ht="12.75" customHeight="1">
      <c r="A175" s="23"/>
      <c r="B175" s="24"/>
      <c r="C175" s="24"/>
      <c r="G175" s="23"/>
      <c r="H175" s="23"/>
      <c r="I175" s="26"/>
    </row>
    <row r="176" spans="1:9" s="25" customFormat="1" ht="12.75" customHeight="1">
      <c r="A176" s="23"/>
      <c r="B176" s="24"/>
      <c r="C176" s="24"/>
      <c r="G176" s="23"/>
      <c r="H176" s="23"/>
      <c r="I176" s="26"/>
    </row>
    <row r="177" spans="1:9" s="25" customFormat="1" ht="12.75" customHeight="1">
      <c r="A177" s="23"/>
      <c r="B177" s="24"/>
      <c r="C177" s="24"/>
      <c r="G177" s="23"/>
      <c r="H177" s="23"/>
      <c r="I177" s="26"/>
    </row>
    <row r="178" spans="1:9" s="25" customFormat="1" ht="12.75" customHeight="1">
      <c r="A178" s="23"/>
      <c r="B178" s="24"/>
      <c r="C178" s="24"/>
      <c r="G178" s="23"/>
      <c r="H178" s="23"/>
      <c r="I178" s="26"/>
    </row>
    <row r="179" spans="1:9" s="25" customFormat="1" ht="12.75" customHeight="1">
      <c r="A179" s="23"/>
      <c r="B179" s="24"/>
      <c r="C179" s="24"/>
      <c r="G179" s="23"/>
      <c r="H179" s="23"/>
      <c r="I179" s="26"/>
    </row>
    <row r="180" spans="1:9" s="25" customFormat="1" ht="12.75" customHeight="1">
      <c r="A180" s="23"/>
      <c r="B180" s="24"/>
      <c r="C180" s="24"/>
      <c r="G180" s="23"/>
      <c r="H180" s="23"/>
      <c r="I180" s="26"/>
    </row>
    <row r="181" spans="1:9" s="25" customFormat="1" ht="12.75" customHeight="1">
      <c r="A181" s="23"/>
      <c r="B181" s="24"/>
      <c r="C181" s="24"/>
      <c r="G181" s="23"/>
      <c r="H181" s="23"/>
      <c r="I181" s="26"/>
    </row>
    <row r="182" spans="1:9" s="25" customFormat="1" ht="12.75" customHeight="1">
      <c r="A182" s="23"/>
      <c r="B182" s="24"/>
      <c r="C182" s="24"/>
      <c r="G182" s="23"/>
      <c r="H182" s="23"/>
      <c r="I182" s="26"/>
    </row>
    <row r="183" spans="1:9" s="25" customFormat="1" ht="12.75" customHeight="1">
      <c r="A183" s="23"/>
      <c r="B183" s="24"/>
      <c r="C183" s="24"/>
      <c r="G183" s="23"/>
      <c r="H183" s="23"/>
      <c r="I183" s="26"/>
    </row>
    <row r="184" spans="1:9" s="25" customFormat="1" ht="12.75" customHeight="1">
      <c r="A184" s="23"/>
      <c r="B184" s="24"/>
      <c r="C184" s="24"/>
      <c r="G184" s="23"/>
      <c r="H184" s="23"/>
      <c r="I184" s="26"/>
    </row>
    <row r="185" spans="1:9" s="25" customFormat="1" ht="12.75" customHeight="1">
      <c r="A185" s="23"/>
      <c r="B185" s="24"/>
      <c r="C185" s="24"/>
      <c r="G185" s="23"/>
      <c r="H185" s="23"/>
      <c r="I185" s="26"/>
    </row>
    <row r="186" spans="1:9" s="25" customFormat="1" ht="12.75" customHeight="1">
      <c r="A186" s="23"/>
      <c r="B186" s="24"/>
      <c r="C186" s="24"/>
      <c r="G186" s="23"/>
      <c r="H186" s="23"/>
      <c r="I186" s="26"/>
    </row>
    <row r="187" spans="1:9" s="25" customFormat="1" ht="12.75" customHeight="1">
      <c r="A187" s="23"/>
      <c r="B187" s="24"/>
      <c r="C187" s="24"/>
      <c r="G187" s="23"/>
      <c r="H187" s="23"/>
      <c r="I187" s="26"/>
    </row>
    <row r="188" spans="1:9" s="25" customFormat="1" ht="12.75" customHeight="1">
      <c r="A188" s="23"/>
      <c r="B188" s="24"/>
      <c r="C188" s="24"/>
      <c r="G188" s="23"/>
      <c r="H188" s="23"/>
      <c r="I188" s="26"/>
    </row>
    <row r="189" spans="1:9" s="25" customFormat="1" ht="12.75" customHeight="1">
      <c r="A189" s="23"/>
      <c r="B189" s="24"/>
      <c r="C189" s="24"/>
      <c r="G189" s="23"/>
      <c r="H189" s="23"/>
      <c r="I189" s="26"/>
    </row>
    <row r="190" spans="1:9" s="25" customFormat="1" ht="12.75" customHeight="1">
      <c r="A190" s="23"/>
      <c r="B190" s="24"/>
      <c r="C190" s="24"/>
      <c r="G190" s="23"/>
      <c r="H190" s="23"/>
      <c r="I190" s="26"/>
    </row>
    <row r="191" spans="1:9" s="25" customFormat="1" ht="12.75" customHeight="1">
      <c r="A191" s="23"/>
      <c r="B191" s="24"/>
      <c r="C191" s="24"/>
      <c r="G191" s="23"/>
      <c r="H191" s="23"/>
      <c r="I191" s="26"/>
    </row>
    <row r="192" spans="1:9" s="25" customFormat="1" ht="12.75" customHeight="1">
      <c r="A192" s="23"/>
      <c r="B192" s="24"/>
      <c r="C192" s="24"/>
      <c r="G192" s="23"/>
      <c r="H192" s="23"/>
      <c r="I192" s="26"/>
    </row>
    <row r="193" spans="1:9" s="25" customFormat="1" ht="12.75" customHeight="1">
      <c r="A193" s="23"/>
      <c r="B193" s="24"/>
      <c r="C193" s="24"/>
      <c r="G193" s="23"/>
      <c r="H193" s="23"/>
      <c r="I193" s="26"/>
    </row>
    <row r="194" spans="1:9" s="25" customFormat="1" ht="12.75" customHeight="1">
      <c r="A194" s="23"/>
      <c r="B194" s="24"/>
      <c r="C194" s="24"/>
      <c r="G194" s="23"/>
      <c r="H194" s="23"/>
      <c r="I194" s="26"/>
    </row>
    <row r="195" spans="1:9" s="25" customFormat="1" ht="12.75" customHeight="1">
      <c r="A195" s="23"/>
      <c r="B195" s="24"/>
      <c r="C195" s="24"/>
      <c r="G195" s="23"/>
      <c r="H195" s="23"/>
      <c r="I195" s="26"/>
    </row>
    <row r="196" spans="1:9" s="25" customFormat="1" ht="12.75" customHeight="1">
      <c r="A196" s="23"/>
      <c r="B196" s="24"/>
      <c r="C196" s="24"/>
      <c r="G196" s="23"/>
      <c r="H196" s="23"/>
      <c r="I196" s="26"/>
    </row>
    <row r="197" spans="1:9" s="25" customFormat="1" ht="12.75" customHeight="1">
      <c r="A197" s="23"/>
      <c r="B197" s="24"/>
      <c r="C197" s="24"/>
      <c r="G197" s="23"/>
      <c r="H197" s="23"/>
      <c r="I197" s="26"/>
    </row>
    <row r="198" spans="1:9" s="25" customFormat="1" ht="12.75" customHeight="1">
      <c r="A198" s="23"/>
      <c r="B198" s="24"/>
      <c r="C198" s="24"/>
      <c r="G198" s="23"/>
      <c r="H198" s="23"/>
      <c r="I198" s="26"/>
    </row>
    <row r="199" spans="1:9" s="25" customFormat="1" ht="12.75" customHeight="1">
      <c r="A199" s="23"/>
      <c r="B199" s="24"/>
      <c r="C199" s="24"/>
      <c r="G199" s="23"/>
      <c r="H199" s="23"/>
      <c r="I199" s="26"/>
    </row>
    <row r="200" spans="1:9" s="25" customFormat="1" ht="12.75" customHeight="1">
      <c r="A200" s="23"/>
      <c r="B200" s="24"/>
      <c r="C200" s="24"/>
      <c r="G200" s="23"/>
      <c r="H200" s="23"/>
      <c r="I200" s="26"/>
    </row>
    <row r="201" spans="1:9" s="25" customFormat="1" ht="12.75" customHeight="1">
      <c r="A201" s="23"/>
      <c r="B201" s="24"/>
      <c r="C201" s="24"/>
      <c r="G201" s="23"/>
      <c r="H201" s="23"/>
      <c r="I201" s="26"/>
    </row>
    <row r="202" spans="1:9" s="25" customFormat="1" ht="12.75" customHeight="1">
      <c r="A202" s="23"/>
      <c r="B202" s="24"/>
      <c r="C202" s="24"/>
      <c r="G202" s="23"/>
      <c r="H202" s="23"/>
      <c r="I202" s="26"/>
    </row>
    <row r="203" spans="1:9" s="25" customFormat="1" ht="12.75" customHeight="1">
      <c r="A203" s="23"/>
      <c r="B203" s="24"/>
      <c r="C203" s="24"/>
      <c r="G203" s="23"/>
      <c r="H203" s="23"/>
      <c r="I203" s="26"/>
    </row>
    <row r="204" spans="1:9" s="25" customFormat="1" ht="12.75" customHeight="1">
      <c r="A204" s="23"/>
      <c r="B204" s="24"/>
      <c r="C204" s="24"/>
      <c r="G204" s="23"/>
      <c r="H204" s="23"/>
      <c r="I204" s="26"/>
    </row>
    <row r="205" spans="1:9" s="25" customFormat="1" ht="12.75" customHeight="1">
      <c r="A205" s="23"/>
      <c r="B205" s="24"/>
      <c r="C205" s="24"/>
      <c r="G205" s="23"/>
      <c r="H205" s="23"/>
      <c r="I205" s="26"/>
    </row>
    <row r="206" spans="1:9" s="25" customFormat="1" ht="12.75" customHeight="1">
      <c r="A206" s="23"/>
      <c r="B206" s="24"/>
      <c r="C206" s="24"/>
      <c r="G206" s="23"/>
      <c r="H206" s="23"/>
      <c r="I206" s="26"/>
    </row>
    <row r="207" spans="1:9" s="25" customFormat="1" ht="12.75" customHeight="1">
      <c r="A207" s="23"/>
      <c r="B207" s="24"/>
      <c r="C207" s="24"/>
      <c r="G207" s="23"/>
      <c r="H207" s="23"/>
      <c r="I207" s="26"/>
    </row>
    <row r="208" spans="1:9" s="25" customFormat="1" ht="12.75" customHeight="1">
      <c r="A208" s="23"/>
      <c r="B208" s="24"/>
      <c r="C208" s="24"/>
      <c r="G208" s="23"/>
      <c r="H208" s="23"/>
      <c r="I208" s="26"/>
    </row>
    <row r="209" spans="1:9" s="25" customFormat="1" ht="12.75" customHeight="1">
      <c r="A209" s="23"/>
      <c r="B209" s="24"/>
      <c r="C209" s="24"/>
      <c r="G209" s="23"/>
      <c r="H209" s="23"/>
      <c r="I209" s="26"/>
    </row>
    <row r="210" spans="1:9" s="25" customFormat="1" ht="12.75" customHeight="1">
      <c r="A210" s="23"/>
      <c r="B210" s="24"/>
      <c r="C210" s="24"/>
      <c r="G210" s="23"/>
      <c r="H210" s="23"/>
      <c r="I210" s="26"/>
    </row>
    <row r="211" spans="1:9" s="25" customFormat="1" ht="12.75" customHeight="1">
      <c r="A211" s="23"/>
      <c r="B211" s="24"/>
      <c r="C211" s="24"/>
      <c r="G211" s="23"/>
      <c r="H211" s="23"/>
      <c r="I211" s="26"/>
    </row>
    <row r="212" spans="1:9" s="25" customFormat="1" ht="12.75" customHeight="1">
      <c r="A212" s="23"/>
      <c r="B212" s="24"/>
      <c r="C212" s="24"/>
      <c r="G212" s="23"/>
      <c r="H212" s="23"/>
      <c r="I212" s="26"/>
    </row>
    <row r="213" spans="1:9" s="25" customFormat="1" ht="12.75" customHeight="1">
      <c r="A213" s="23"/>
      <c r="B213" s="24"/>
      <c r="C213" s="24"/>
      <c r="G213" s="23"/>
      <c r="H213" s="23"/>
      <c r="I213" s="26"/>
    </row>
    <row r="214" spans="1:9" s="25" customFormat="1" ht="12.75" customHeight="1">
      <c r="A214" s="23"/>
      <c r="B214" s="24"/>
      <c r="C214" s="24"/>
      <c r="G214" s="23"/>
      <c r="H214" s="23"/>
      <c r="I214" s="26"/>
    </row>
    <row r="215" spans="1:9" s="25" customFormat="1" ht="12.75" customHeight="1">
      <c r="A215" s="23"/>
      <c r="B215" s="24"/>
      <c r="C215" s="24"/>
      <c r="G215" s="23"/>
      <c r="H215" s="23"/>
      <c r="I215" s="26"/>
    </row>
    <row r="216" spans="1:9" s="25" customFormat="1" ht="12.75" customHeight="1">
      <c r="A216" s="23"/>
      <c r="B216" s="24"/>
      <c r="C216" s="24"/>
      <c r="G216" s="23"/>
      <c r="H216" s="23"/>
      <c r="I216" s="26"/>
    </row>
    <row r="217" spans="1:9" s="25" customFormat="1" ht="12.75" customHeight="1">
      <c r="A217" s="23"/>
      <c r="B217" s="24"/>
      <c r="C217" s="24"/>
      <c r="G217" s="23"/>
      <c r="H217" s="23"/>
      <c r="I217" s="26"/>
    </row>
    <row r="218" spans="1:9" s="25" customFormat="1" ht="12.75" customHeight="1">
      <c r="A218" s="23"/>
      <c r="B218" s="24"/>
      <c r="C218" s="24"/>
      <c r="G218" s="23"/>
      <c r="H218" s="23"/>
      <c r="I218" s="26"/>
    </row>
    <row r="219" spans="1:9" s="25" customFormat="1" ht="12.75" customHeight="1">
      <c r="A219" s="23"/>
      <c r="B219" s="24"/>
      <c r="C219" s="24"/>
      <c r="G219" s="23"/>
      <c r="H219" s="23"/>
      <c r="I219" s="26"/>
    </row>
    <row r="220" spans="1:9" s="25" customFormat="1" ht="12.75" customHeight="1">
      <c r="A220" s="23"/>
      <c r="B220" s="24"/>
      <c r="C220" s="24"/>
      <c r="G220" s="23"/>
      <c r="H220" s="23"/>
      <c r="I220" s="26"/>
    </row>
    <row r="221" spans="1:9" s="25" customFormat="1" ht="12.75" customHeight="1">
      <c r="A221" s="23"/>
      <c r="B221" s="24"/>
      <c r="C221" s="24"/>
      <c r="G221" s="23"/>
      <c r="H221" s="23"/>
      <c r="I221" s="26"/>
    </row>
    <row r="222" spans="1:9" s="25" customFormat="1" ht="12.75" customHeight="1">
      <c r="A222" s="23"/>
      <c r="B222" s="24"/>
      <c r="C222" s="24"/>
      <c r="G222" s="23"/>
      <c r="H222" s="23"/>
      <c r="I222" s="26"/>
    </row>
    <row r="223" spans="1:9" s="25" customFormat="1" ht="12.75" customHeight="1">
      <c r="A223" s="23"/>
      <c r="B223" s="24"/>
      <c r="C223" s="24"/>
      <c r="G223" s="23"/>
      <c r="H223" s="23"/>
      <c r="I223" s="26"/>
    </row>
    <row r="224" spans="1:9" s="25" customFormat="1" ht="12.75" customHeight="1">
      <c r="A224" s="23"/>
      <c r="B224" s="24"/>
      <c r="C224" s="24"/>
      <c r="G224" s="23"/>
      <c r="H224" s="23"/>
      <c r="I224" s="26"/>
    </row>
    <row r="225" spans="1:9" s="25" customFormat="1" ht="12.75" customHeight="1">
      <c r="A225" s="23"/>
      <c r="B225" s="24"/>
      <c r="C225" s="24"/>
      <c r="G225" s="23"/>
      <c r="H225" s="23"/>
      <c r="I225" s="26"/>
    </row>
    <row r="226" spans="1:9" s="25" customFormat="1" ht="12.75" customHeight="1">
      <c r="A226" s="23"/>
      <c r="B226" s="24"/>
      <c r="C226" s="24"/>
      <c r="G226" s="23"/>
      <c r="H226" s="23"/>
      <c r="I226" s="26"/>
    </row>
    <row r="227" spans="1:9" s="25" customFormat="1" ht="12.75" customHeight="1">
      <c r="A227" s="23"/>
      <c r="B227" s="24"/>
      <c r="C227" s="24"/>
      <c r="G227" s="23"/>
      <c r="H227" s="23"/>
      <c r="I227" s="26"/>
    </row>
    <row r="228" spans="1:9" s="25" customFormat="1" ht="12.75" customHeight="1">
      <c r="A228" s="23"/>
      <c r="B228" s="24"/>
      <c r="C228" s="24"/>
      <c r="G228" s="23"/>
      <c r="H228" s="23"/>
      <c r="I228" s="26"/>
    </row>
    <row r="229" spans="1:9" s="25" customFormat="1" ht="12.75" customHeight="1">
      <c r="A229" s="23"/>
      <c r="B229" s="24"/>
      <c r="C229" s="24"/>
      <c r="G229" s="23"/>
      <c r="H229" s="23"/>
      <c r="I229" s="26"/>
    </row>
    <row r="230" spans="1:9" s="25" customFormat="1" ht="12.75" customHeight="1">
      <c r="A230" s="23"/>
      <c r="B230" s="24"/>
      <c r="C230" s="24"/>
      <c r="G230" s="23"/>
      <c r="H230" s="23"/>
      <c r="I230" s="26"/>
    </row>
    <row r="231" spans="1:9" s="25" customFormat="1" ht="12.75" customHeight="1">
      <c r="A231" s="23"/>
      <c r="B231" s="24"/>
      <c r="C231" s="24"/>
      <c r="G231" s="23"/>
      <c r="H231" s="23"/>
      <c r="I231" s="26"/>
    </row>
    <row r="232" spans="1:9" s="25" customFormat="1" ht="12.75" customHeight="1">
      <c r="A232" s="23"/>
      <c r="B232" s="24"/>
      <c r="C232" s="24"/>
      <c r="G232" s="23"/>
      <c r="H232" s="23"/>
      <c r="I232" s="26"/>
    </row>
    <row r="233" spans="1:9" s="25" customFormat="1" ht="12.75" customHeight="1">
      <c r="A233" s="23"/>
      <c r="B233" s="24"/>
      <c r="C233" s="24"/>
      <c r="G233" s="23"/>
      <c r="H233" s="23"/>
      <c r="I233" s="26"/>
    </row>
    <row r="234" spans="1:9" s="25" customFormat="1" ht="12.75" customHeight="1">
      <c r="A234" s="23"/>
      <c r="B234" s="24"/>
      <c r="C234" s="24"/>
      <c r="G234" s="23"/>
      <c r="H234" s="23"/>
      <c r="I234" s="26"/>
    </row>
    <row r="235" spans="1:9" s="25" customFormat="1" ht="12.75" customHeight="1">
      <c r="A235" s="23"/>
      <c r="B235" s="24"/>
      <c r="C235" s="24"/>
      <c r="G235" s="23"/>
      <c r="H235" s="23"/>
      <c r="I235" s="26"/>
    </row>
    <row r="236" spans="1:9" s="25" customFormat="1" ht="12.75" customHeight="1">
      <c r="A236" s="23"/>
      <c r="B236" s="24"/>
      <c r="C236" s="24"/>
      <c r="G236" s="23"/>
      <c r="H236" s="23"/>
      <c r="I236" s="26"/>
    </row>
    <row r="237" spans="1:9" s="25" customFormat="1" ht="12.75" customHeight="1">
      <c r="A237" s="23"/>
      <c r="B237" s="24"/>
      <c r="C237" s="24"/>
      <c r="G237" s="23"/>
      <c r="H237" s="23"/>
      <c r="I237" s="26"/>
    </row>
    <row r="238" spans="1:9" s="25" customFormat="1" ht="12.75" customHeight="1">
      <c r="A238" s="23"/>
      <c r="B238" s="24"/>
      <c r="C238" s="24"/>
      <c r="G238" s="23"/>
      <c r="H238" s="23"/>
      <c r="I238" s="26"/>
    </row>
    <row r="239" spans="1:9" s="25" customFormat="1" ht="12.75" customHeight="1">
      <c r="A239" s="23"/>
      <c r="B239" s="24"/>
      <c r="C239" s="24"/>
      <c r="G239" s="23"/>
      <c r="H239" s="23"/>
      <c r="I239" s="26"/>
    </row>
    <row r="240" spans="1:9" s="25" customFormat="1" ht="12.75" customHeight="1">
      <c r="A240" s="23"/>
      <c r="B240" s="24"/>
      <c r="C240" s="24"/>
      <c r="G240" s="23"/>
      <c r="H240" s="23"/>
      <c r="I240" s="26"/>
    </row>
    <row r="241" spans="1:9" s="25" customFormat="1" ht="12.75" customHeight="1">
      <c r="A241" s="23"/>
      <c r="B241" s="24"/>
      <c r="C241" s="24"/>
      <c r="G241" s="23"/>
      <c r="H241" s="23"/>
      <c r="I241" s="26"/>
    </row>
    <row r="242" spans="1:9" s="25" customFormat="1" ht="12.75" customHeight="1">
      <c r="A242" s="23"/>
      <c r="B242" s="24"/>
      <c r="C242" s="24"/>
      <c r="G242" s="23"/>
      <c r="H242" s="23"/>
      <c r="I242" s="26"/>
    </row>
    <row r="243" spans="1:9" s="25" customFormat="1" ht="12.75" customHeight="1">
      <c r="A243" s="23"/>
      <c r="B243" s="24"/>
      <c r="C243" s="24"/>
      <c r="G243" s="23"/>
      <c r="H243" s="23"/>
      <c r="I243" s="26"/>
    </row>
    <row r="244" spans="1:9" s="25" customFormat="1" ht="12.75" customHeight="1">
      <c r="A244" s="23"/>
      <c r="B244" s="24"/>
      <c r="C244" s="24"/>
      <c r="G244" s="23"/>
      <c r="H244" s="23"/>
      <c r="I244" s="26"/>
    </row>
    <row r="245" spans="1:9" s="25" customFormat="1" ht="12.75" customHeight="1">
      <c r="A245" s="23"/>
      <c r="B245" s="24"/>
      <c r="C245" s="24"/>
      <c r="G245" s="23"/>
      <c r="H245" s="23"/>
      <c r="I245" s="26"/>
    </row>
    <row r="246" spans="1:9" s="25" customFormat="1" ht="12.75" customHeight="1">
      <c r="A246" s="23"/>
      <c r="B246" s="24"/>
      <c r="C246" s="24"/>
      <c r="G246" s="23"/>
      <c r="H246" s="23"/>
      <c r="I246" s="26"/>
    </row>
    <row r="247" spans="1:9" s="25" customFormat="1" ht="12.75" customHeight="1">
      <c r="A247" s="23"/>
      <c r="B247" s="24"/>
      <c r="C247" s="24"/>
      <c r="G247" s="23"/>
      <c r="H247" s="23"/>
      <c r="I247" s="26"/>
    </row>
    <row r="248" spans="1:9" s="25" customFormat="1" ht="12.75" customHeight="1">
      <c r="A248" s="23"/>
      <c r="B248" s="24"/>
      <c r="C248" s="24"/>
      <c r="G248" s="23"/>
      <c r="H248" s="23"/>
      <c r="I248" s="26"/>
    </row>
    <row r="249" spans="1:9" s="25" customFormat="1" ht="12.75" customHeight="1">
      <c r="A249" s="23"/>
      <c r="B249" s="24"/>
      <c r="C249" s="24"/>
      <c r="G249" s="23"/>
      <c r="H249" s="23"/>
      <c r="I249" s="26"/>
    </row>
    <row r="250" spans="1:9" s="25" customFormat="1" ht="12.75" customHeight="1">
      <c r="A250" s="23"/>
      <c r="B250" s="24"/>
      <c r="C250" s="24"/>
      <c r="G250" s="23"/>
      <c r="H250" s="23"/>
      <c r="I250" s="26"/>
    </row>
    <row r="251" spans="1:9" s="25" customFormat="1" ht="12.75" customHeight="1">
      <c r="A251" s="23"/>
      <c r="B251" s="24"/>
      <c r="C251" s="24"/>
      <c r="G251" s="23"/>
      <c r="H251" s="23"/>
      <c r="I251" s="26"/>
    </row>
    <row r="252" spans="1:9" s="25" customFormat="1" ht="12.75" customHeight="1">
      <c r="A252" s="23"/>
      <c r="B252" s="24"/>
      <c r="C252" s="24"/>
      <c r="G252" s="23"/>
      <c r="H252" s="23"/>
      <c r="I252" s="26"/>
    </row>
    <row r="253" spans="1:9" s="25" customFormat="1" ht="12.75" customHeight="1">
      <c r="A253" s="23"/>
      <c r="B253" s="24"/>
      <c r="C253" s="24"/>
      <c r="G253" s="23"/>
      <c r="H253" s="23"/>
      <c r="I253" s="26"/>
    </row>
    <row r="254" spans="1:9" s="25" customFormat="1" ht="12.75" customHeight="1">
      <c r="A254" s="23"/>
      <c r="B254" s="24"/>
      <c r="C254" s="24"/>
      <c r="G254" s="23"/>
      <c r="H254" s="23"/>
      <c r="I254" s="26"/>
    </row>
    <row r="255" spans="1:9" s="25" customFormat="1" ht="12.75" customHeight="1">
      <c r="A255" s="23"/>
      <c r="B255" s="24"/>
      <c r="C255" s="24"/>
      <c r="G255" s="23"/>
      <c r="H255" s="23"/>
      <c r="I255" s="26"/>
    </row>
    <row r="256" spans="1:9" s="25" customFormat="1" ht="12.75" customHeight="1">
      <c r="A256" s="23"/>
      <c r="B256" s="24"/>
      <c r="C256" s="24"/>
      <c r="G256" s="23"/>
      <c r="H256" s="23"/>
      <c r="I256" s="26"/>
    </row>
    <row r="257" spans="1:9" s="25" customFormat="1" ht="12.75" customHeight="1">
      <c r="A257" s="23"/>
      <c r="B257" s="24"/>
      <c r="C257" s="24"/>
      <c r="G257" s="23"/>
      <c r="H257" s="23"/>
      <c r="I257" s="26"/>
    </row>
    <row r="258" spans="1:9" s="25" customFormat="1" ht="12.75" customHeight="1">
      <c r="A258" s="23"/>
      <c r="B258" s="24"/>
      <c r="C258" s="24"/>
      <c r="G258" s="23"/>
      <c r="H258" s="23"/>
      <c r="I258" s="26"/>
    </row>
    <row r="259" spans="1:9" s="25" customFormat="1" ht="12.75" customHeight="1">
      <c r="A259" s="23"/>
      <c r="B259" s="24"/>
      <c r="C259" s="24"/>
      <c r="G259" s="23"/>
      <c r="H259" s="23"/>
      <c r="I259" s="26"/>
    </row>
    <row r="260" spans="1:9" s="25" customFormat="1" ht="12.75" customHeight="1">
      <c r="A260" s="23"/>
      <c r="B260" s="24"/>
      <c r="C260" s="24"/>
      <c r="G260" s="23"/>
      <c r="H260" s="23"/>
      <c r="I260" s="26"/>
    </row>
    <row r="261" spans="1:9" s="25" customFormat="1" ht="12.75" customHeight="1">
      <c r="A261" s="23"/>
      <c r="B261" s="24"/>
      <c r="C261" s="24"/>
      <c r="G261" s="23"/>
      <c r="H261" s="23"/>
      <c r="I261" s="26"/>
    </row>
    <row r="262" spans="1:9" s="25" customFormat="1" ht="12.75" customHeight="1">
      <c r="A262" s="23"/>
      <c r="B262" s="24"/>
      <c r="C262" s="24"/>
      <c r="G262" s="23"/>
      <c r="H262" s="23"/>
      <c r="I262" s="26"/>
    </row>
    <row r="263" spans="1:9" s="25" customFormat="1" ht="12.75" customHeight="1">
      <c r="A263" s="23"/>
      <c r="B263" s="24"/>
      <c r="C263" s="24"/>
      <c r="G263" s="23"/>
      <c r="H263" s="23"/>
      <c r="I263" s="26"/>
    </row>
    <row r="264" spans="1:9" s="25" customFormat="1" ht="12.75" customHeight="1">
      <c r="A264" s="23"/>
      <c r="B264" s="24"/>
      <c r="C264" s="24"/>
      <c r="G264" s="23"/>
      <c r="H264" s="23"/>
      <c r="I264" s="26"/>
    </row>
    <row r="265" spans="1:9" s="25" customFormat="1" ht="12.75" customHeight="1">
      <c r="A265" s="23"/>
      <c r="B265" s="24"/>
      <c r="C265" s="24"/>
      <c r="G265" s="23"/>
      <c r="H265" s="23"/>
      <c r="I265" s="26"/>
    </row>
    <row r="266" spans="1:9" s="25" customFormat="1" ht="12.75" customHeight="1">
      <c r="A266" s="23"/>
      <c r="B266" s="24"/>
      <c r="C266" s="24"/>
      <c r="G266" s="23"/>
      <c r="H266" s="23"/>
      <c r="I266" s="26"/>
    </row>
    <row r="267" spans="1:9" s="25" customFormat="1" ht="12.75" customHeight="1">
      <c r="A267" s="23"/>
      <c r="B267" s="24"/>
      <c r="C267" s="24"/>
      <c r="G267" s="23"/>
      <c r="H267" s="23"/>
      <c r="I267" s="26"/>
    </row>
    <row r="268" spans="1:9" s="25" customFormat="1" ht="12.75" customHeight="1">
      <c r="A268" s="23"/>
      <c r="B268" s="24"/>
      <c r="C268" s="24"/>
      <c r="G268" s="23"/>
      <c r="H268" s="23"/>
      <c r="I268" s="26"/>
    </row>
    <row r="269" spans="1:9" s="25" customFormat="1" ht="12.75" customHeight="1">
      <c r="A269" s="23"/>
      <c r="B269" s="24"/>
      <c r="C269" s="24"/>
      <c r="G269" s="23"/>
      <c r="H269" s="23"/>
      <c r="I269" s="26"/>
    </row>
    <row r="270" spans="1:9" s="25" customFormat="1" ht="12.75" customHeight="1">
      <c r="A270" s="23"/>
      <c r="B270" s="24"/>
      <c r="C270" s="24"/>
      <c r="G270" s="23"/>
      <c r="H270" s="23"/>
      <c r="I270" s="26"/>
    </row>
    <row r="271" spans="1:9" s="25" customFormat="1" ht="12.75" customHeight="1">
      <c r="A271" s="23"/>
      <c r="B271" s="24"/>
      <c r="C271" s="24"/>
      <c r="G271" s="23"/>
      <c r="H271" s="23"/>
      <c r="I271" s="26"/>
    </row>
    <row r="272" spans="1:9" s="25" customFormat="1" ht="12.75" customHeight="1">
      <c r="A272" s="23"/>
      <c r="B272" s="24"/>
      <c r="C272" s="24"/>
      <c r="G272" s="23"/>
      <c r="H272" s="23"/>
      <c r="I272" s="26"/>
    </row>
    <row r="273" spans="1:9" s="25" customFormat="1" ht="12.75" customHeight="1">
      <c r="A273" s="23"/>
      <c r="B273" s="24"/>
      <c r="C273" s="24"/>
      <c r="G273" s="23"/>
      <c r="H273" s="23"/>
      <c r="I273" s="26"/>
    </row>
    <row r="274" spans="1:9" s="25" customFormat="1" ht="12.75" customHeight="1">
      <c r="A274" s="23"/>
      <c r="B274" s="24"/>
      <c r="C274" s="24"/>
      <c r="G274" s="23"/>
      <c r="H274" s="23"/>
      <c r="I274" s="26"/>
    </row>
    <row r="275" spans="1:9" s="25" customFormat="1" ht="12.75" customHeight="1">
      <c r="A275" s="23"/>
      <c r="B275" s="24"/>
      <c r="C275" s="24"/>
      <c r="G275" s="23"/>
      <c r="H275" s="23"/>
      <c r="I275" s="26"/>
    </row>
    <row r="276" spans="1:9" s="25" customFormat="1" ht="12.75" customHeight="1">
      <c r="A276" s="23"/>
      <c r="B276" s="24"/>
      <c r="C276" s="24"/>
      <c r="G276" s="23"/>
      <c r="H276" s="23"/>
      <c r="I276" s="26"/>
    </row>
    <row r="277" spans="1:9" s="25" customFormat="1" ht="12.75" customHeight="1">
      <c r="A277" s="23"/>
      <c r="B277" s="24"/>
      <c r="C277" s="24"/>
      <c r="G277" s="23"/>
      <c r="H277" s="23"/>
      <c r="I277" s="26"/>
    </row>
    <row r="278" spans="1:9" s="25" customFormat="1" ht="12.75" customHeight="1">
      <c r="A278" s="23"/>
      <c r="B278" s="24"/>
      <c r="C278" s="24"/>
      <c r="G278" s="23"/>
      <c r="H278" s="23"/>
      <c r="I278" s="26"/>
    </row>
    <row r="279" spans="1:9" s="25" customFormat="1" ht="12.75" customHeight="1">
      <c r="A279" s="23"/>
      <c r="B279" s="24"/>
      <c r="C279" s="24"/>
      <c r="G279" s="23"/>
      <c r="H279" s="23"/>
      <c r="I279" s="26"/>
    </row>
    <row r="280" spans="1:9" s="25" customFormat="1" ht="12.75" customHeight="1">
      <c r="A280" s="23"/>
      <c r="B280" s="24"/>
      <c r="C280" s="24"/>
      <c r="G280" s="23"/>
      <c r="H280" s="23"/>
      <c r="I280" s="26"/>
    </row>
    <row r="281" spans="1:9" s="25" customFormat="1" ht="12.75" customHeight="1">
      <c r="A281" s="23"/>
      <c r="B281" s="24"/>
      <c r="C281" s="24"/>
      <c r="G281" s="23"/>
      <c r="H281" s="23"/>
      <c r="I281" s="26"/>
    </row>
    <row r="282" spans="1:9" s="25" customFormat="1" ht="12.75" customHeight="1">
      <c r="A282" s="23"/>
      <c r="B282" s="24"/>
      <c r="C282" s="24"/>
      <c r="G282" s="23"/>
      <c r="H282" s="23"/>
      <c r="I282" s="26"/>
    </row>
    <row r="283" spans="1:9" s="25" customFormat="1" ht="12.75" customHeight="1">
      <c r="A283" s="23"/>
      <c r="B283" s="24"/>
      <c r="C283" s="24"/>
      <c r="G283" s="23"/>
      <c r="H283" s="23"/>
      <c r="I283" s="26"/>
    </row>
    <row r="284" spans="1:9" s="25" customFormat="1" ht="12.75" customHeight="1">
      <c r="A284" s="23"/>
      <c r="B284" s="24"/>
      <c r="C284" s="24"/>
      <c r="G284" s="23"/>
      <c r="H284" s="23"/>
      <c r="I284" s="26"/>
    </row>
    <row r="285" spans="1:9" s="25" customFormat="1" ht="12.75" customHeight="1">
      <c r="A285" s="23"/>
      <c r="B285" s="24"/>
      <c r="C285" s="24"/>
      <c r="G285" s="23"/>
      <c r="H285" s="23"/>
      <c r="I285" s="26"/>
    </row>
    <row r="286" spans="1:9" s="25" customFormat="1" ht="12.75" customHeight="1">
      <c r="A286" s="23"/>
      <c r="B286" s="24"/>
      <c r="C286" s="24"/>
      <c r="G286" s="23"/>
      <c r="H286" s="23"/>
      <c r="I286" s="26"/>
    </row>
    <row r="287" spans="1:9" s="25" customFormat="1" ht="12.75" customHeight="1">
      <c r="A287" s="23"/>
      <c r="B287" s="24"/>
      <c r="C287" s="24"/>
      <c r="G287" s="23"/>
      <c r="H287" s="23"/>
      <c r="I287" s="26"/>
    </row>
    <row r="288" spans="1:9" s="25" customFormat="1" ht="12.75" customHeight="1">
      <c r="A288" s="23"/>
      <c r="B288" s="24"/>
      <c r="C288" s="24"/>
      <c r="G288" s="23"/>
      <c r="H288" s="23"/>
      <c r="I288" s="26"/>
    </row>
    <row r="289" spans="1:9" s="25" customFormat="1" ht="12.75" customHeight="1">
      <c r="A289" s="23"/>
      <c r="B289" s="24"/>
      <c r="C289" s="24"/>
      <c r="G289" s="23"/>
      <c r="H289" s="23"/>
      <c r="I289" s="26"/>
    </row>
    <row r="290" spans="1:9" s="25" customFormat="1" ht="12.75" customHeight="1">
      <c r="A290" s="23"/>
      <c r="B290" s="24"/>
      <c r="C290" s="24"/>
      <c r="G290" s="23"/>
      <c r="H290" s="23"/>
      <c r="I290" s="26"/>
    </row>
    <row r="291" spans="1:9" s="25" customFormat="1" ht="12.75" customHeight="1">
      <c r="A291" s="23"/>
      <c r="B291" s="24"/>
      <c r="C291" s="24"/>
      <c r="G291" s="23"/>
      <c r="H291" s="23"/>
      <c r="I291" s="26"/>
    </row>
    <row r="292" spans="1:9" s="25" customFormat="1" ht="12.75" customHeight="1">
      <c r="A292" s="23"/>
      <c r="B292" s="24"/>
      <c r="C292" s="24"/>
      <c r="G292" s="23"/>
      <c r="H292" s="23"/>
      <c r="I292" s="26"/>
    </row>
    <row r="293" spans="1:9" s="25" customFormat="1" ht="12.75" customHeight="1">
      <c r="A293" s="23"/>
      <c r="B293" s="24"/>
      <c r="C293" s="24"/>
      <c r="G293" s="23"/>
      <c r="H293" s="23"/>
      <c r="I293" s="26"/>
    </row>
    <row r="294" spans="1:9" s="25" customFormat="1" ht="12.75" customHeight="1">
      <c r="A294" s="23"/>
      <c r="B294" s="24"/>
      <c r="C294" s="24"/>
      <c r="G294" s="23"/>
      <c r="H294" s="23"/>
      <c r="I294" s="26"/>
    </row>
    <row r="295" spans="1:9" s="25" customFormat="1" ht="12.75" customHeight="1">
      <c r="A295" s="23"/>
      <c r="B295" s="24"/>
      <c r="C295" s="24"/>
      <c r="G295" s="23"/>
      <c r="H295" s="23"/>
      <c r="I295" s="26"/>
    </row>
    <row r="296" spans="1:9" s="25" customFormat="1" ht="12.75" customHeight="1">
      <c r="A296" s="23"/>
      <c r="B296" s="24"/>
      <c r="C296" s="24"/>
      <c r="G296" s="23"/>
      <c r="H296" s="23"/>
      <c r="I296" s="26"/>
    </row>
    <row r="297" spans="1:9" s="25" customFormat="1" ht="12.75" customHeight="1">
      <c r="A297" s="23"/>
      <c r="B297" s="24"/>
      <c r="C297" s="24"/>
      <c r="G297" s="23"/>
      <c r="H297" s="23"/>
      <c r="I297" s="26"/>
    </row>
    <row r="298" spans="1:9" s="25" customFormat="1" ht="12.75" customHeight="1">
      <c r="A298" s="23"/>
      <c r="B298" s="24"/>
      <c r="C298" s="24"/>
      <c r="G298" s="23"/>
      <c r="H298" s="23"/>
      <c r="I298" s="26"/>
    </row>
    <row r="299" spans="1:9" s="25" customFormat="1" ht="12.75" customHeight="1">
      <c r="A299" s="23"/>
      <c r="B299" s="24"/>
      <c r="C299" s="24"/>
      <c r="G299" s="23"/>
      <c r="H299" s="23"/>
      <c r="I299" s="26"/>
    </row>
    <row r="300" spans="1:9" s="25" customFormat="1" ht="12.75" customHeight="1">
      <c r="A300" s="23"/>
      <c r="B300" s="24"/>
      <c r="C300" s="24"/>
      <c r="G300" s="23"/>
      <c r="H300" s="23"/>
      <c r="I300" s="26"/>
    </row>
    <row r="301" spans="1:9" s="25" customFormat="1" ht="12.75" customHeight="1">
      <c r="A301" s="23"/>
      <c r="B301" s="24"/>
      <c r="C301" s="24"/>
      <c r="G301" s="23"/>
      <c r="H301" s="23"/>
      <c r="I301" s="26"/>
    </row>
    <row r="302" spans="1:9" s="25" customFormat="1" ht="12.75" customHeight="1">
      <c r="A302" s="23"/>
      <c r="B302" s="24"/>
      <c r="C302" s="24"/>
      <c r="G302" s="23"/>
      <c r="H302" s="23"/>
      <c r="I302" s="26"/>
    </row>
    <row r="303" spans="1:9" s="25" customFormat="1" ht="12.75" customHeight="1">
      <c r="A303" s="23"/>
      <c r="B303" s="24"/>
      <c r="C303" s="24"/>
      <c r="G303" s="23"/>
      <c r="H303" s="23"/>
      <c r="I303" s="26"/>
    </row>
    <row r="304" spans="1:9" s="25" customFormat="1" ht="12.75" customHeight="1">
      <c r="A304" s="23"/>
      <c r="B304" s="24"/>
      <c r="C304" s="24"/>
      <c r="G304" s="23"/>
      <c r="H304" s="23"/>
      <c r="I304" s="26"/>
    </row>
    <row r="305" spans="1:9" s="25" customFormat="1" ht="12.75" customHeight="1">
      <c r="A305" s="23"/>
      <c r="B305" s="24"/>
      <c r="C305" s="24"/>
      <c r="G305" s="23"/>
      <c r="H305" s="23"/>
      <c r="I305" s="26"/>
    </row>
    <row r="306" spans="1:9" s="25" customFormat="1" ht="12.75" customHeight="1">
      <c r="A306" s="23"/>
      <c r="B306" s="24"/>
      <c r="C306" s="24"/>
      <c r="G306" s="23"/>
      <c r="H306" s="23"/>
      <c r="I306" s="26"/>
    </row>
    <row r="307" spans="1:9" s="25" customFormat="1" ht="12.75" customHeight="1">
      <c r="A307" s="23"/>
      <c r="B307" s="24"/>
      <c r="C307" s="24"/>
      <c r="G307" s="23"/>
      <c r="H307" s="23"/>
      <c r="I307" s="26"/>
    </row>
    <row r="308" spans="1:9" s="25" customFormat="1" ht="12.75" customHeight="1">
      <c r="A308" s="23"/>
      <c r="B308" s="24"/>
      <c r="C308" s="24"/>
      <c r="G308" s="23"/>
      <c r="H308" s="23"/>
      <c r="I308" s="26"/>
    </row>
    <row r="309" spans="1:9" s="25" customFormat="1" ht="12.75" customHeight="1">
      <c r="A309" s="23"/>
      <c r="B309" s="24"/>
      <c r="C309" s="24"/>
      <c r="G309" s="23"/>
      <c r="H309" s="23"/>
      <c r="I309" s="26"/>
    </row>
    <row r="310" spans="1:9" s="25" customFormat="1" ht="12.75" customHeight="1">
      <c r="A310" s="23"/>
      <c r="B310" s="24"/>
      <c r="C310" s="24"/>
      <c r="G310" s="23"/>
      <c r="H310" s="23"/>
      <c r="I310" s="26"/>
    </row>
    <row r="311" spans="1:9" s="25" customFormat="1" ht="12.75" customHeight="1">
      <c r="A311" s="23"/>
      <c r="B311" s="24"/>
      <c r="C311" s="24"/>
      <c r="G311" s="23"/>
      <c r="H311" s="23"/>
      <c r="I311" s="26"/>
    </row>
    <row r="312" spans="1:9" s="25" customFormat="1" ht="12.75" customHeight="1">
      <c r="A312" s="23"/>
      <c r="B312" s="24"/>
      <c r="C312" s="24"/>
      <c r="G312" s="23"/>
      <c r="H312" s="23"/>
      <c r="I312" s="26"/>
    </row>
    <row r="313" spans="1:9" s="25" customFormat="1" ht="12.75" customHeight="1">
      <c r="A313" s="23"/>
      <c r="B313" s="24"/>
      <c r="C313" s="24"/>
      <c r="G313" s="23"/>
      <c r="H313" s="23"/>
      <c r="I313" s="26"/>
    </row>
    <row r="314" spans="1:9" s="25" customFormat="1" ht="12.75" customHeight="1">
      <c r="A314" s="23"/>
      <c r="B314" s="24"/>
      <c r="C314" s="24"/>
      <c r="G314" s="23"/>
      <c r="H314" s="23"/>
      <c r="I314" s="26"/>
    </row>
    <row r="315" spans="1:9" s="25" customFormat="1" ht="12.75" customHeight="1">
      <c r="A315" s="23"/>
      <c r="B315" s="24"/>
      <c r="C315" s="24"/>
      <c r="G315" s="23"/>
      <c r="H315" s="23"/>
      <c r="I315" s="26"/>
    </row>
    <row r="316" spans="1:9" s="25" customFormat="1" ht="12.75" customHeight="1">
      <c r="A316" s="23"/>
      <c r="B316" s="24"/>
      <c r="C316" s="24"/>
      <c r="G316" s="23"/>
      <c r="H316" s="23"/>
      <c r="I316" s="26"/>
    </row>
    <row r="317" spans="1:9" s="25" customFormat="1" ht="12.75" customHeight="1">
      <c r="A317" s="23"/>
      <c r="B317" s="24"/>
      <c r="C317" s="24"/>
      <c r="G317" s="23"/>
      <c r="H317" s="23"/>
      <c r="I317" s="26"/>
    </row>
    <row r="318" spans="1:9" s="25" customFormat="1" ht="12.75" customHeight="1">
      <c r="A318" s="23"/>
      <c r="B318" s="24"/>
      <c r="C318" s="24"/>
      <c r="G318" s="23"/>
      <c r="H318" s="23"/>
      <c r="I318" s="26"/>
    </row>
    <row r="319" spans="1:9" s="25" customFormat="1" ht="12.75" customHeight="1">
      <c r="A319" s="23"/>
      <c r="B319" s="24"/>
      <c r="C319" s="24"/>
      <c r="G319" s="23"/>
      <c r="H319" s="23"/>
      <c r="I319" s="26"/>
    </row>
    <row r="320" spans="1:9" s="25" customFormat="1" ht="12.75" customHeight="1">
      <c r="A320" s="23"/>
      <c r="B320" s="24"/>
      <c r="C320" s="24"/>
      <c r="G320" s="23"/>
      <c r="H320" s="23"/>
      <c r="I320" s="26"/>
    </row>
    <row r="321" spans="1:9" s="25" customFormat="1" ht="12.75" customHeight="1">
      <c r="A321" s="23"/>
      <c r="B321" s="24"/>
      <c r="C321" s="24"/>
      <c r="G321" s="23"/>
      <c r="H321" s="23"/>
      <c r="I321" s="26"/>
    </row>
  </sheetData>
  <sheetProtection/>
  <autoFilter ref="A1:I63">
    <sortState ref="A2:I321">
      <sortCondition sortBy="value" ref="I2:I321"/>
    </sortState>
  </autoFilter>
  <conditionalFormatting sqref="I1:I65536">
    <cfRule type="containsText" priority="1" dxfId="0" operator="containsText" text="#VALUE!">
      <formula>NOT(ISERROR(SEARCH("#VALUE!",I1)))</formula>
    </cfRule>
  </conditionalFormatting>
  <printOptions/>
  <pageMargins left="0.2362204724409449" right="0.2362204724409449" top="0.7874015748031497" bottom="0.1968503937007874" header="0" footer="0.31496062992125984"/>
  <pageSetup horizontalDpi="300" verticalDpi="300" orientation="portrait" paperSize="9" scale="92" r:id="rId2"/>
  <headerFooter>
    <oddHeader>&amp;C&amp;"Verdana,Bold"&amp;14 2012 Soldier's Honour by Ride Time &amp;10(revised 1May)&amp;R&amp;G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</dc:creator>
  <cp:keywords/>
  <dc:description/>
  <cp:lastModifiedBy>Harrison, Adam</cp:lastModifiedBy>
  <cp:lastPrinted>2012-05-01T00:39:21Z</cp:lastPrinted>
  <dcterms:created xsi:type="dcterms:W3CDTF">2012-04-16T10:11:49Z</dcterms:created>
  <dcterms:modified xsi:type="dcterms:W3CDTF">2012-05-01T07:26:55Z</dcterms:modified>
  <cp:category/>
  <cp:version/>
  <cp:contentType/>
  <cp:contentStatus/>
</cp:coreProperties>
</file>